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80" windowHeight="8520" tabRatio="719" activeTab="0"/>
  </bookViews>
  <sheets>
    <sheet name="2024_2025" sheetId="1" r:id="rId1"/>
  </sheets>
  <definedNames>
    <definedName name="_xlnm.Print_Area" localSheetId="0">'2024_2025'!$A$1:$N$49</definedName>
  </definedNames>
  <calcPr fullCalcOnLoad="1"/>
</workbook>
</file>

<file path=xl/comments1.xml><?xml version="1.0" encoding="utf-8"?>
<comments xmlns="http://schemas.openxmlformats.org/spreadsheetml/2006/main">
  <authors>
    <author>Joassart, Angelika</author>
  </authors>
  <commentList>
    <comment ref="G13" authorId="0">
      <text>
        <r>
          <rPr>
            <b/>
            <sz val="9"/>
            <rFont val="Segoe UI"/>
            <family val="2"/>
          </rPr>
          <t>Allerseelen</t>
        </r>
        <r>
          <rPr>
            <sz val="9"/>
            <rFont val="Segoe UI"/>
            <family val="2"/>
          </rPr>
          <t xml:space="preserve">
</t>
        </r>
      </text>
    </comment>
    <comment ref="E21" authorId="0">
      <text>
        <r>
          <rPr>
            <b/>
            <sz val="9"/>
            <rFont val="Segoe UI"/>
            <family val="2"/>
          </rPr>
          <t>Stefanitag</t>
        </r>
      </text>
    </comment>
    <comment ref="G12" authorId="0">
      <text>
        <r>
          <rPr>
            <b/>
            <sz val="9"/>
            <rFont val="Segoe UI"/>
            <family val="0"/>
          </rPr>
          <t>Nationalfeiertag</t>
        </r>
      </text>
    </comment>
    <comment ref="F13" authorId="0">
      <text>
        <r>
          <rPr>
            <b/>
            <sz val="9"/>
            <rFont val="Segoe UI"/>
            <family val="0"/>
          </rPr>
          <t>Allerheiligen</t>
        </r>
        <r>
          <rPr>
            <sz val="9"/>
            <rFont val="Segoe UI"/>
            <family val="0"/>
          </rPr>
          <t xml:space="preserve">
</t>
        </r>
      </text>
    </comment>
    <comment ref="H18" authorId="0">
      <text>
        <r>
          <rPr>
            <b/>
            <sz val="9"/>
            <rFont val="Segoe UI"/>
            <family val="0"/>
          </rPr>
          <t>Maria Empfängis</t>
        </r>
        <r>
          <rPr>
            <sz val="9"/>
            <rFont val="Segoe UI"/>
            <family val="0"/>
          </rPr>
          <t xml:space="preserve">
</t>
        </r>
      </text>
    </comment>
    <comment ref="D21" authorId="0">
      <text>
        <r>
          <rPr>
            <b/>
            <sz val="9"/>
            <rFont val="Segoe UI"/>
            <family val="0"/>
          </rPr>
          <t>Christtag</t>
        </r>
        <r>
          <rPr>
            <sz val="9"/>
            <rFont val="Segoe UI"/>
            <family val="0"/>
          </rPr>
          <t xml:space="preserve">
</t>
        </r>
      </text>
    </comment>
    <comment ref="D22" authorId="0">
      <text>
        <r>
          <rPr>
            <b/>
            <sz val="9"/>
            <rFont val="Segoe UI"/>
            <family val="0"/>
          </rPr>
          <t>Neujahr</t>
        </r>
      </text>
    </comment>
    <comment ref="B23" authorId="0">
      <text>
        <r>
          <rPr>
            <b/>
            <sz val="9"/>
            <rFont val="Segoe UI"/>
            <family val="0"/>
          </rPr>
          <t>Heilige Drei Könige</t>
        </r>
      </text>
    </comment>
    <comment ref="H37" authorId="0">
      <text>
        <r>
          <rPr>
            <b/>
            <sz val="9"/>
            <rFont val="Segoe UI"/>
            <family val="0"/>
          </rPr>
          <t>Ostersonntag</t>
        </r>
      </text>
    </comment>
    <comment ref="B38" authorId="0">
      <text>
        <r>
          <rPr>
            <b/>
            <sz val="9"/>
            <rFont val="Segoe UI"/>
            <family val="0"/>
          </rPr>
          <t>Ostermontag</t>
        </r>
        <r>
          <rPr>
            <sz val="9"/>
            <rFont val="Segoe UI"/>
            <family val="0"/>
          </rPr>
          <t xml:space="preserve">
</t>
        </r>
      </text>
    </comment>
    <comment ref="E39" authorId="0">
      <text>
        <r>
          <rPr>
            <b/>
            <sz val="9"/>
            <rFont val="Segoe UI"/>
            <family val="0"/>
          </rPr>
          <t>Staatsfeiertag</t>
        </r>
        <r>
          <rPr>
            <sz val="9"/>
            <rFont val="Segoe UI"/>
            <family val="0"/>
          </rPr>
          <t xml:space="preserve">
</t>
        </r>
      </text>
    </comment>
    <comment ref="E43" authorId="0">
      <text>
        <r>
          <rPr>
            <b/>
            <sz val="9"/>
            <rFont val="Segoe UI"/>
            <family val="0"/>
          </rPr>
          <t>Christi Himmelfahrt</t>
        </r>
        <r>
          <rPr>
            <sz val="9"/>
            <rFont val="Segoe UI"/>
            <family val="0"/>
          </rPr>
          <t xml:space="preserve">
</t>
        </r>
      </text>
    </comment>
    <comment ref="B45" authorId="0">
      <text>
        <r>
          <rPr>
            <b/>
            <sz val="9"/>
            <rFont val="Segoe UI"/>
            <family val="0"/>
          </rPr>
          <t>Pfingstmontag</t>
        </r>
        <r>
          <rPr>
            <sz val="9"/>
            <rFont val="Segoe UI"/>
            <family val="0"/>
          </rPr>
          <t xml:space="preserve">
</t>
        </r>
      </text>
    </comment>
    <comment ref="E46" authorId="0">
      <text>
        <r>
          <rPr>
            <b/>
            <sz val="9"/>
            <rFont val="Segoe UI"/>
            <family val="0"/>
          </rPr>
          <t>Fronleichnam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<sst xmlns="http://schemas.openxmlformats.org/spreadsheetml/2006/main" count="75" uniqueCount="51">
  <si>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</si>
  <si>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</si>
  <si>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</si>
  <si>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</si>
  <si>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</si>
  <si>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</si>
  <si>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</si>
  <si>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</si>
  <si>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</si>
  <si>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</si>
  <si>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</si>
  <si>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</si>
  <si>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</si>
  <si>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</si>
  <si>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</si>
  <si>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</si>
  <si>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</si>
  <si>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</si>
  <si>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</si>
  <si>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</si>
  <si>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</si>
  <si>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</si>
  <si>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</si>
  <si>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</si>
  <si>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</si>
  <si>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</si>
  <si>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</si>
  <si>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</si>
  <si>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</si>
  <si>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</si>
  <si>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</si>
  <si>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</si>
  <si>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</si>
  <si>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Schulferien</t>
  </si>
  <si>
    <t>Lernwoche (Lehre)</t>
  </si>
  <si>
    <t>Winteruni</t>
  </si>
  <si>
    <t>Herbstferien:</t>
  </si>
  <si>
    <t>September</t>
  </si>
  <si>
    <t>Sommeruni</t>
  </si>
  <si>
    <r>
      <t xml:space="preserve">Osterferien </t>
    </r>
    <r>
      <rPr>
        <sz val="5"/>
        <rFont val="Arial"/>
        <family val="2"/>
      </rPr>
      <t>Ostersonntag: 20.04</t>
    </r>
  </si>
  <si>
    <t>24. Dez 24 - 06. Jän 25</t>
  </si>
  <si>
    <t>12. Apr 25 - 21. Apr 25</t>
  </si>
  <si>
    <t>07. - 09. Jun 25</t>
  </si>
  <si>
    <t>Juli</t>
  </si>
  <si>
    <t>28. Okt  - 31. Okt 24</t>
  </si>
  <si>
    <t>03.  - 8. Feb 25</t>
  </si>
  <si>
    <t>Beginn WiSe 24:</t>
  </si>
  <si>
    <t>01. Feb 25 - 28. Feb 25</t>
  </si>
  <si>
    <t>Beginn  SoSe 25:</t>
  </si>
  <si>
    <t>23. Dez 24 - 06. Jän 25</t>
  </si>
  <si>
    <t xml:space="preserve">Studienjahr 2024/2025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</si>
</sst>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5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5" fontId="44" fillId="0" borderId="0" xfId="0" applyNumberFormat="1" applyFont="1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6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15" fontId="0" fillId="0" borderId="17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Font="1" applyFill="1" applyBorder="1" applyAlignment="1">
      <alignment/>
    </xf>
    <xf numFmtId="190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0" fontId="0" fillId="0" borderId="17" xfId="0" applyNumberFormat="1" applyFont="1" applyFill="1" applyBorder="1" applyAlignment="1">
      <alignment horizontal="left"/>
    </xf>
    <xf numFmtId="190" fontId="0" fillId="0" borderId="15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110" zoomScaleNormal="110" workbookViewId="0" topLeftCell="A1">
      <selection activeCell="E15" sqref="E15"/>
    </sheetView>
  </sheetViews>
  <sheetFormatPr defaultColWidth="11.421875" defaultRowHeight="12.75"/>
  <cols>
    <col min="1" max="1" width="11.421875" style="29" customWidth="1"/>
    <col min="2" max="8" width="9.57421875" style="0" customWidth="1"/>
    <col min="9" max="9" width="2.57421875" style="0" customWidth="1"/>
    <col min="10" max="10" width="9.57421875" style="0" customWidth="1"/>
    <col min="11" max="11" width="5.00390625" style="0" customWidth="1"/>
    <col min="12" max="12" width="19.421875" style="0" customWidth="1"/>
    <col min="13" max="14" width="20.421875" style="0" bestFit="1" customWidth="1"/>
  </cols>
  <sheetData>
    <row r="1" spans="1:14" ht="12.75">
      <c r="A1" s="1"/>
      <c r="B1" s="80" t="s">
        <v>50</v>
      </c>
      <c r="C1" s="80"/>
      <c r="D1" s="80"/>
      <c r="E1" s="80"/>
      <c r="F1" s="80"/>
      <c r="G1" s="80"/>
      <c r="H1" s="80"/>
      <c r="I1" s="2"/>
      <c r="J1" s="2" t="s">
        <v>0</v>
      </c>
      <c r="K1" s="2" t="s">
        <v>1</v>
      </c>
      <c r="L1" s="1" t="s">
        <v>2</v>
      </c>
      <c r="M1" s="2" t="s">
        <v>3</v>
      </c>
      <c r="N1" s="2" t="s">
        <v>33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46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2"/>
      <c r="N3" s="46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5"/>
      <c r="N4" s="47"/>
    </row>
    <row r="5" spans="1:14" ht="12.75">
      <c r="A5" s="69" t="s">
        <v>37</v>
      </c>
      <c r="B5" s="23">
        <v>2</v>
      </c>
      <c r="C5" s="23">
        <f aca="true" t="shared" si="0" ref="C5:H5">+B5+1</f>
        <v>3</v>
      </c>
      <c r="D5" s="23">
        <f t="shared" si="0"/>
        <v>4</v>
      </c>
      <c r="E5" s="23">
        <f t="shared" si="0"/>
        <v>5</v>
      </c>
      <c r="F5" s="23">
        <f t="shared" si="0"/>
        <v>6</v>
      </c>
      <c r="G5" s="23">
        <f t="shared" si="0"/>
        <v>7</v>
      </c>
      <c r="H5" s="23">
        <f t="shared" si="0"/>
        <v>8</v>
      </c>
      <c r="I5" s="5"/>
      <c r="J5" s="6"/>
      <c r="K5" s="2">
        <v>36</v>
      </c>
      <c r="L5" s="85" t="s">
        <v>38</v>
      </c>
      <c r="M5" s="52"/>
      <c r="N5" s="28"/>
    </row>
    <row r="6" spans="1:14" ht="12.75">
      <c r="A6" s="69"/>
      <c r="B6" s="23">
        <f>+H5+1</f>
        <v>9</v>
      </c>
      <c r="C6" s="23">
        <f aca="true" t="shared" si="1" ref="C6:H8">+B6+1</f>
        <v>10</v>
      </c>
      <c r="D6" s="23">
        <f t="shared" si="1"/>
        <v>11</v>
      </c>
      <c r="E6" s="23">
        <f t="shared" si="1"/>
        <v>12</v>
      </c>
      <c r="F6" s="23">
        <f t="shared" si="1"/>
        <v>13</v>
      </c>
      <c r="G6" s="23">
        <f t="shared" si="1"/>
        <v>14</v>
      </c>
      <c r="H6" s="23">
        <f t="shared" si="1"/>
        <v>15</v>
      </c>
      <c r="I6" s="5"/>
      <c r="J6" s="11"/>
      <c r="K6" s="2">
        <f>+K5+1</f>
        <v>37</v>
      </c>
      <c r="L6" s="86"/>
      <c r="M6" s="53"/>
      <c r="N6" s="28"/>
    </row>
    <row r="7" spans="1:14" ht="12.75">
      <c r="A7" s="69"/>
      <c r="B7" s="23">
        <f>+H6+1</f>
        <v>16</v>
      </c>
      <c r="C7" s="23">
        <f t="shared" si="1"/>
        <v>17</v>
      </c>
      <c r="D7" s="23">
        <f t="shared" si="1"/>
        <v>18</v>
      </c>
      <c r="E7" s="23">
        <f t="shared" si="1"/>
        <v>19</v>
      </c>
      <c r="F7" s="23">
        <f t="shared" si="1"/>
        <v>20</v>
      </c>
      <c r="G7" s="23">
        <f t="shared" si="1"/>
        <v>21</v>
      </c>
      <c r="H7" s="23">
        <f t="shared" si="1"/>
        <v>22</v>
      </c>
      <c r="I7" s="5"/>
      <c r="J7" s="12"/>
      <c r="K7" s="2">
        <f aca="true" t="shared" si="2" ref="K7:K18">+K6+1</f>
        <v>38</v>
      </c>
      <c r="L7" s="86"/>
      <c r="M7" s="54"/>
      <c r="N7" s="28"/>
    </row>
    <row r="8" spans="1:14" ht="12.75">
      <c r="A8" s="70"/>
      <c r="B8" s="26">
        <f aca="true" t="shared" si="3" ref="B8:B32">+H7+1</f>
        <v>23</v>
      </c>
      <c r="C8" s="26">
        <f t="shared" si="1"/>
        <v>24</v>
      </c>
      <c r="D8" s="26">
        <f t="shared" si="1"/>
        <v>25</v>
      </c>
      <c r="E8" s="26">
        <f t="shared" si="1"/>
        <v>26</v>
      </c>
      <c r="F8" s="26">
        <f t="shared" si="1"/>
        <v>27</v>
      </c>
      <c r="G8" s="23">
        <f t="shared" si="1"/>
        <v>28</v>
      </c>
      <c r="H8" s="23">
        <f t="shared" si="1"/>
        <v>29</v>
      </c>
      <c r="I8" s="5"/>
      <c r="J8" s="12"/>
      <c r="K8" s="2">
        <f t="shared" si="2"/>
        <v>39</v>
      </c>
      <c r="L8" s="87"/>
      <c r="M8" s="55"/>
      <c r="N8" s="55"/>
    </row>
    <row r="9" spans="1:14" ht="12.75">
      <c r="A9" s="68" t="s">
        <v>11</v>
      </c>
      <c r="B9" s="23">
        <f t="shared" si="3"/>
        <v>30</v>
      </c>
      <c r="C9" s="8">
        <v>1</v>
      </c>
      <c r="D9" s="8">
        <f aca="true" t="shared" si="4" ref="D9:H12">+C9+1</f>
        <v>2</v>
      </c>
      <c r="E9" s="8">
        <f t="shared" si="4"/>
        <v>3</v>
      </c>
      <c r="F9" s="8">
        <f t="shared" si="4"/>
        <v>4</v>
      </c>
      <c r="G9" s="8">
        <f t="shared" si="4"/>
        <v>5</v>
      </c>
      <c r="H9" s="8">
        <f t="shared" si="4"/>
        <v>6</v>
      </c>
      <c r="I9" s="5"/>
      <c r="J9" s="12">
        <v>1</v>
      </c>
      <c r="K9" s="2">
        <f t="shared" si="2"/>
        <v>40</v>
      </c>
      <c r="L9" s="43"/>
      <c r="M9" s="56" t="s">
        <v>46</v>
      </c>
      <c r="N9" s="28"/>
    </row>
    <row r="10" spans="1:14" ht="12.75">
      <c r="A10" s="69"/>
      <c r="B10" s="21">
        <f>+H9+1</f>
        <v>7</v>
      </c>
      <c r="C10" s="21">
        <f aca="true" t="shared" si="5" ref="C10:C34">+B10+1</f>
        <v>8</v>
      </c>
      <c r="D10" s="21">
        <f t="shared" si="4"/>
        <v>9</v>
      </c>
      <c r="E10" s="21">
        <f t="shared" si="4"/>
        <v>10</v>
      </c>
      <c r="F10" s="21">
        <f t="shared" si="4"/>
        <v>11</v>
      </c>
      <c r="G10" s="21">
        <f t="shared" si="4"/>
        <v>12</v>
      </c>
      <c r="H10" s="8">
        <f t="shared" si="4"/>
        <v>13</v>
      </c>
      <c r="I10" s="5"/>
      <c r="J10" s="12">
        <f aca="true" t="shared" si="6" ref="J10:J17">+J9+1</f>
        <v>2</v>
      </c>
      <c r="K10" s="2">
        <f t="shared" si="2"/>
        <v>41</v>
      </c>
      <c r="L10" s="15" t="s">
        <v>12</v>
      </c>
      <c r="M10" s="57">
        <v>45566</v>
      </c>
      <c r="N10" s="28"/>
    </row>
    <row r="11" spans="1:14" ht="12.75">
      <c r="A11" s="69"/>
      <c r="B11" s="19">
        <f>+H10+1</f>
        <v>14</v>
      </c>
      <c r="C11" s="20">
        <f t="shared" si="5"/>
        <v>15</v>
      </c>
      <c r="D11" s="19">
        <f t="shared" si="4"/>
        <v>16</v>
      </c>
      <c r="E11" s="20">
        <f t="shared" si="4"/>
        <v>17</v>
      </c>
      <c r="F11" s="24">
        <f t="shared" si="4"/>
        <v>18</v>
      </c>
      <c r="G11" s="8">
        <f t="shared" si="4"/>
        <v>19</v>
      </c>
      <c r="H11" s="8">
        <f t="shared" si="4"/>
        <v>20</v>
      </c>
      <c r="I11" s="5"/>
      <c r="J11" s="12">
        <f t="shared" si="6"/>
        <v>3</v>
      </c>
      <c r="K11" s="2">
        <f t="shared" si="2"/>
        <v>42</v>
      </c>
      <c r="L11" s="81" t="s">
        <v>13</v>
      </c>
      <c r="M11" s="58"/>
      <c r="N11" s="28"/>
    </row>
    <row r="12" spans="1:14" ht="12.75">
      <c r="A12" s="69"/>
      <c r="B12" s="19">
        <f t="shared" si="3"/>
        <v>21</v>
      </c>
      <c r="C12" s="20">
        <f t="shared" si="5"/>
        <v>22</v>
      </c>
      <c r="D12" s="19">
        <f t="shared" si="4"/>
        <v>23</v>
      </c>
      <c r="E12" s="20">
        <f t="shared" si="4"/>
        <v>24</v>
      </c>
      <c r="F12" s="8">
        <f t="shared" si="4"/>
        <v>25</v>
      </c>
      <c r="G12" s="23">
        <f t="shared" si="4"/>
        <v>26</v>
      </c>
      <c r="H12" s="8">
        <f t="shared" si="4"/>
        <v>27</v>
      </c>
      <c r="I12" s="5"/>
      <c r="J12" s="12">
        <v>4</v>
      </c>
      <c r="K12" s="2">
        <f t="shared" si="2"/>
        <v>43</v>
      </c>
      <c r="L12" s="81"/>
      <c r="M12" s="53"/>
      <c r="N12" s="48" t="s">
        <v>36</v>
      </c>
    </row>
    <row r="13" spans="1:14" ht="12.75">
      <c r="A13" s="70"/>
      <c r="B13" s="19">
        <f t="shared" si="3"/>
        <v>28</v>
      </c>
      <c r="C13" s="20">
        <f t="shared" si="5"/>
        <v>29</v>
      </c>
      <c r="D13" s="19">
        <f aca="true" t="shared" si="7" ref="D13:E21">+C13+1</f>
        <v>30</v>
      </c>
      <c r="E13" s="20">
        <f t="shared" si="7"/>
        <v>31</v>
      </c>
      <c r="F13" s="23">
        <v>1</v>
      </c>
      <c r="G13" s="23">
        <f aca="true" t="shared" si="8" ref="G13:H16">+F13+1</f>
        <v>2</v>
      </c>
      <c r="H13" s="8">
        <f t="shared" si="8"/>
        <v>3</v>
      </c>
      <c r="I13" s="5"/>
      <c r="J13" s="12">
        <v>5</v>
      </c>
      <c r="K13" s="2">
        <f t="shared" si="2"/>
        <v>44</v>
      </c>
      <c r="L13" s="81"/>
      <c r="M13" s="53"/>
      <c r="N13" s="48" t="s">
        <v>44</v>
      </c>
    </row>
    <row r="14" spans="1:14" ht="12.75">
      <c r="A14" s="68" t="s">
        <v>14</v>
      </c>
      <c r="B14" s="36">
        <f t="shared" si="3"/>
        <v>4</v>
      </c>
      <c r="C14" s="20">
        <f t="shared" si="5"/>
        <v>5</v>
      </c>
      <c r="D14" s="19">
        <f t="shared" si="7"/>
        <v>6</v>
      </c>
      <c r="E14" s="20">
        <f t="shared" si="7"/>
        <v>7</v>
      </c>
      <c r="F14" s="8">
        <f aca="true" t="shared" si="9" ref="F14:F46">+E14+1</f>
        <v>8</v>
      </c>
      <c r="G14" s="8">
        <f t="shared" si="8"/>
        <v>9</v>
      </c>
      <c r="H14" s="8">
        <f t="shared" si="8"/>
        <v>10</v>
      </c>
      <c r="I14" s="5"/>
      <c r="J14" s="12">
        <f t="shared" si="6"/>
        <v>6</v>
      </c>
      <c r="K14" s="2">
        <f t="shared" si="2"/>
        <v>45</v>
      </c>
      <c r="L14" s="81"/>
      <c r="M14" s="58"/>
      <c r="N14" s="49"/>
    </row>
    <row r="15" spans="1:14" ht="12.75">
      <c r="A15" s="69"/>
      <c r="B15" s="36">
        <f t="shared" si="3"/>
        <v>11</v>
      </c>
      <c r="C15" s="20">
        <f t="shared" si="5"/>
        <v>12</v>
      </c>
      <c r="D15" s="19">
        <f t="shared" si="7"/>
        <v>13</v>
      </c>
      <c r="E15" s="20">
        <f t="shared" si="7"/>
        <v>14</v>
      </c>
      <c r="F15" s="8">
        <f t="shared" si="9"/>
        <v>15</v>
      </c>
      <c r="G15" s="8">
        <f t="shared" si="8"/>
        <v>16</v>
      </c>
      <c r="H15" s="8">
        <f t="shared" si="8"/>
        <v>17</v>
      </c>
      <c r="I15" s="5"/>
      <c r="J15" s="12">
        <f t="shared" si="6"/>
        <v>7</v>
      </c>
      <c r="K15" s="2">
        <f t="shared" si="2"/>
        <v>46</v>
      </c>
      <c r="L15" s="82"/>
      <c r="M15" s="58"/>
      <c r="N15" s="28"/>
    </row>
    <row r="16" spans="1:14" ht="12.75">
      <c r="A16" s="69"/>
      <c r="B16" s="40">
        <f>+H15+1</f>
        <v>18</v>
      </c>
      <c r="C16" s="8">
        <f t="shared" si="5"/>
        <v>19</v>
      </c>
      <c r="D16" s="8">
        <f t="shared" si="7"/>
        <v>20</v>
      </c>
      <c r="E16" s="8">
        <f t="shared" si="7"/>
        <v>21</v>
      </c>
      <c r="F16" s="8">
        <f t="shared" si="9"/>
        <v>22</v>
      </c>
      <c r="G16" s="8">
        <f t="shared" si="8"/>
        <v>23</v>
      </c>
      <c r="H16" s="8">
        <f t="shared" si="8"/>
        <v>24</v>
      </c>
      <c r="I16" s="5"/>
      <c r="J16" s="12">
        <f t="shared" si="6"/>
        <v>8</v>
      </c>
      <c r="K16" s="2">
        <f t="shared" si="2"/>
        <v>47</v>
      </c>
      <c r="L16" s="37" t="s">
        <v>31</v>
      </c>
      <c r="M16" s="58"/>
      <c r="N16" s="28"/>
    </row>
    <row r="17" spans="1:14" ht="12.75">
      <c r="A17" s="70"/>
      <c r="B17" s="21">
        <f>+H16+1</f>
        <v>25</v>
      </c>
      <c r="C17" s="21">
        <f t="shared" si="5"/>
        <v>26</v>
      </c>
      <c r="D17" s="21">
        <f t="shared" si="7"/>
        <v>27</v>
      </c>
      <c r="E17" s="21">
        <f t="shared" si="7"/>
        <v>28</v>
      </c>
      <c r="F17" s="21">
        <f t="shared" si="9"/>
        <v>29</v>
      </c>
      <c r="G17" s="41">
        <f aca="true" t="shared" si="10" ref="G17:G25">+F17+1</f>
        <v>30</v>
      </c>
      <c r="H17" s="8">
        <v>1</v>
      </c>
      <c r="I17" s="5"/>
      <c r="J17" s="12">
        <f t="shared" si="6"/>
        <v>9</v>
      </c>
      <c r="K17" s="2">
        <f t="shared" si="2"/>
        <v>48</v>
      </c>
      <c r="L17" s="27" t="s">
        <v>12</v>
      </c>
      <c r="M17" s="58"/>
      <c r="N17" s="28"/>
    </row>
    <row r="18" spans="1:14" ht="12.75">
      <c r="A18" s="68" t="s">
        <v>29</v>
      </c>
      <c r="B18" s="19">
        <f>+H17+1</f>
        <v>2</v>
      </c>
      <c r="C18" s="20">
        <f t="shared" si="5"/>
        <v>3</v>
      </c>
      <c r="D18" s="19">
        <f t="shared" si="7"/>
        <v>4</v>
      </c>
      <c r="E18" s="20">
        <f t="shared" si="7"/>
        <v>5</v>
      </c>
      <c r="F18" s="8">
        <f t="shared" si="9"/>
        <v>6</v>
      </c>
      <c r="G18" s="17">
        <f t="shared" si="10"/>
        <v>7</v>
      </c>
      <c r="H18" s="23">
        <f aca="true" t="shared" si="11" ref="H18:H42">+G18+1</f>
        <v>8</v>
      </c>
      <c r="I18" s="5"/>
      <c r="J18" s="12">
        <f>+J17+1</f>
        <v>10</v>
      </c>
      <c r="K18" s="2">
        <f t="shared" si="2"/>
        <v>49</v>
      </c>
      <c r="L18" s="63" t="s">
        <v>13</v>
      </c>
      <c r="M18" s="58"/>
      <c r="N18" s="28"/>
    </row>
    <row r="19" spans="1:14" ht="12.75">
      <c r="A19" s="69"/>
      <c r="B19" s="19">
        <f t="shared" si="3"/>
        <v>9</v>
      </c>
      <c r="C19" s="20">
        <f t="shared" si="5"/>
        <v>10</v>
      </c>
      <c r="D19" s="19">
        <f t="shared" si="7"/>
        <v>11</v>
      </c>
      <c r="E19" s="20">
        <f t="shared" si="7"/>
        <v>12</v>
      </c>
      <c r="F19" s="24">
        <f t="shared" si="9"/>
        <v>13</v>
      </c>
      <c r="G19" s="8">
        <f t="shared" si="10"/>
        <v>14</v>
      </c>
      <c r="H19" s="8">
        <f t="shared" si="11"/>
        <v>15</v>
      </c>
      <c r="I19" s="5"/>
      <c r="J19" s="12">
        <f>+J18+1</f>
        <v>11</v>
      </c>
      <c r="K19" s="2">
        <f>+K18+1</f>
        <v>50</v>
      </c>
      <c r="L19" s="88"/>
      <c r="M19" s="58"/>
      <c r="N19" s="13"/>
    </row>
    <row r="20" spans="1:14" ht="12.75">
      <c r="A20" s="69"/>
      <c r="B20" s="19">
        <f t="shared" si="3"/>
        <v>16</v>
      </c>
      <c r="C20" s="20">
        <f t="shared" si="5"/>
        <v>17</v>
      </c>
      <c r="D20" s="19">
        <f t="shared" si="7"/>
        <v>18</v>
      </c>
      <c r="E20" s="20">
        <f t="shared" si="7"/>
        <v>19</v>
      </c>
      <c r="F20" s="8">
        <f t="shared" si="9"/>
        <v>20</v>
      </c>
      <c r="G20" s="8">
        <f t="shared" si="10"/>
        <v>21</v>
      </c>
      <c r="H20" s="8">
        <f t="shared" si="11"/>
        <v>22</v>
      </c>
      <c r="I20" s="5"/>
      <c r="J20" s="12">
        <f>+J19+1</f>
        <v>12</v>
      </c>
      <c r="K20" s="2">
        <f>+K19+1</f>
        <v>51</v>
      </c>
      <c r="L20" s="64"/>
      <c r="M20" s="58"/>
      <c r="N20" s="13"/>
    </row>
    <row r="21" spans="1:14" ht="12.75">
      <c r="A21" s="70"/>
      <c r="B21" s="23">
        <f>+H20+1</f>
        <v>23</v>
      </c>
      <c r="C21" s="23">
        <f t="shared" si="5"/>
        <v>24</v>
      </c>
      <c r="D21" s="23">
        <f t="shared" si="7"/>
        <v>25</v>
      </c>
      <c r="E21" s="23">
        <f t="shared" si="7"/>
        <v>26</v>
      </c>
      <c r="F21" s="23">
        <f t="shared" si="9"/>
        <v>27</v>
      </c>
      <c r="G21" s="23">
        <f t="shared" si="10"/>
        <v>28</v>
      </c>
      <c r="H21" s="23">
        <f t="shared" si="11"/>
        <v>29</v>
      </c>
      <c r="I21" s="5"/>
      <c r="J21" s="12" t="s">
        <v>24</v>
      </c>
      <c r="K21" s="2">
        <f>+K20+1</f>
        <v>52</v>
      </c>
      <c r="L21" s="63" t="s">
        <v>15</v>
      </c>
      <c r="M21" s="58" t="s">
        <v>16</v>
      </c>
      <c r="N21" s="13" t="s">
        <v>16</v>
      </c>
    </row>
    <row r="22" spans="1:14" ht="12.75">
      <c r="A22" s="65" t="s">
        <v>25</v>
      </c>
      <c r="B22" s="23">
        <f>+H21+1</f>
        <v>30</v>
      </c>
      <c r="C22" s="23">
        <f t="shared" si="5"/>
        <v>31</v>
      </c>
      <c r="D22" s="23">
        <v>1</v>
      </c>
      <c r="E22" s="26">
        <f aca="true" t="shared" si="12" ref="E22:E38">+D22+1</f>
        <v>2</v>
      </c>
      <c r="F22" s="26">
        <f t="shared" si="9"/>
        <v>3</v>
      </c>
      <c r="G22" s="26">
        <f t="shared" si="10"/>
        <v>4</v>
      </c>
      <c r="H22" s="26">
        <f t="shared" si="11"/>
        <v>5</v>
      </c>
      <c r="I22" s="5"/>
      <c r="J22" s="12" t="s">
        <v>24</v>
      </c>
      <c r="K22" s="2">
        <v>1</v>
      </c>
      <c r="L22" s="64"/>
      <c r="M22" s="53" t="s">
        <v>49</v>
      </c>
      <c r="N22" s="48" t="s">
        <v>40</v>
      </c>
    </row>
    <row r="23" spans="1:14" ht="12.75">
      <c r="A23" s="66"/>
      <c r="B23" s="23">
        <f t="shared" si="3"/>
        <v>6</v>
      </c>
      <c r="C23" s="20">
        <f t="shared" si="5"/>
        <v>7</v>
      </c>
      <c r="D23" s="19">
        <f aca="true" t="shared" si="13" ref="D23:D46">+C23+1</f>
        <v>8</v>
      </c>
      <c r="E23" s="20">
        <f t="shared" si="12"/>
        <v>9</v>
      </c>
      <c r="F23" s="8">
        <f t="shared" si="9"/>
        <v>10</v>
      </c>
      <c r="G23" s="24">
        <f t="shared" si="10"/>
        <v>11</v>
      </c>
      <c r="H23" s="8">
        <f t="shared" si="11"/>
        <v>12</v>
      </c>
      <c r="I23" s="5"/>
      <c r="J23" s="12">
        <f>+J20+1</f>
        <v>13</v>
      </c>
      <c r="K23" s="2">
        <f aca="true" t="shared" si="14" ref="K23:K44">+K22+1</f>
        <v>2</v>
      </c>
      <c r="L23" s="83" t="s">
        <v>13</v>
      </c>
      <c r="M23" s="58"/>
      <c r="N23" s="28"/>
    </row>
    <row r="24" spans="1:14" ht="12.75">
      <c r="A24" s="66"/>
      <c r="B24" s="19">
        <f t="shared" si="3"/>
        <v>13</v>
      </c>
      <c r="C24" s="20">
        <f t="shared" si="5"/>
        <v>14</v>
      </c>
      <c r="D24" s="19">
        <f t="shared" si="13"/>
        <v>15</v>
      </c>
      <c r="E24" s="20">
        <f t="shared" si="12"/>
        <v>16</v>
      </c>
      <c r="F24" s="8">
        <f t="shared" si="9"/>
        <v>17</v>
      </c>
      <c r="G24" s="8">
        <f t="shared" si="10"/>
        <v>18</v>
      </c>
      <c r="H24" s="8">
        <f t="shared" si="11"/>
        <v>19</v>
      </c>
      <c r="I24" s="5"/>
      <c r="J24" s="12">
        <f>+J23+1</f>
        <v>14</v>
      </c>
      <c r="K24" s="2">
        <f t="shared" si="14"/>
        <v>3</v>
      </c>
      <c r="L24" s="84"/>
      <c r="M24" s="52"/>
      <c r="N24" s="28"/>
    </row>
    <row r="25" spans="1:14" ht="12.75">
      <c r="A25" s="66"/>
      <c r="B25" s="19">
        <f>+H24+1</f>
        <v>20</v>
      </c>
      <c r="C25" s="8">
        <f t="shared" si="5"/>
        <v>21</v>
      </c>
      <c r="D25" s="8">
        <f t="shared" si="13"/>
        <v>22</v>
      </c>
      <c r="E25" s="8">
        <f t="shared" si="12"/>
        <v>23</v>
      </c>
      <c r="F25" s="8">
        <f t="shared" si="9"/>
        <v>24</v>
      </c>
      <c r="G25" s="21">
        <f t="shared" si="10"/>
        <v>25</v>
      </c>
      <c r="H25" s="8">
        <f t="shared" si="11"/>
        <v>26</v>
      </c>
      <c r="I25" s="5"/>
      <c r="J25" s="12">
        <f>+J24+1</f>
        <v>15</v>
      </c>
      <c r="K25" s="2">
        <f t="shared" si="14"/>
        <v>4</v>
      </c>
      <c r="L25" s="42" t="s">
        <v>34</v>
      </c>
      <c r="M25" s="58"/>
      <c r="N25" s="13"/>
    </row>
    <row r="26" spans="1:14" ht="12.75">
      <c r="A26" s="67"/>
      <c r="B26" s="21">
        <f>+H25+1</f>
        <v>27</v>
      </c>
      <c r="C26" s="21">
        <f t="shared" si="5"/>
        <v>28</v>
      </c>
      <c r="D26" s="21">
        <f t="shared" si="13"/>
        <v>29</v>
      </c>
      <c r="E26" s="21">
        <f t="shared" si="12"/>
        <v>30</v>
      </c>
      <c r="F26" s="21">
        <f t="shared" si="9"/>
        <v>31</v>
      </c>
      <c r="G26" s="26">
        <v>1</v>
      </c>
      <c r="H26" s="26">
        <f t="shared" si="11"/>
        <v>2</v>
      </c>
      <c r="I26" s="5"/>
      <c r="J26" s="12">
        <f>+J25+1</f>
        <v>16</v>
      </c>
      <c r="K26" s="2">
        <f t="shared" si="14"/>
        <v>5</v>
      </c>
      <c r="L26" s="22" t="s">
        <v>26</v>
      </c>
      <c r="M26" s="58" t="s">
        <v>17</v>
      </c>
      <c r="N26" s="13" t="s">
        <v>17</v>
      </c>
    </row>
    <row r="27" spans="1:14" ht="12.75">
      <c r="A27" s="68" t="s">
        <v>30</v>
      </c>
      <c r="B27" s="23">
        <f>+H26+1</f>
        <v>3</v>
      </c>
      <c r="C27" s="23">
        <f t="shared" si="5"/>
        <v>4</v>
      </c>
      <c r="D27" s="23">
        <f t="shared" si="13"/>
        <v>5</v>
      </c>
      <c r="E27" s="23">
        <f t="shared" si="12"/>
        <v>6</v>
      </c>
      <c r="F27" s="23">
        <f t="shared" si="9"/>
        <v>7</v>
      </c>
      <c r="G27" s="23">
        <f>+F27+1</f>
        <v>8</v>
      </c>
      <c r="H27" s="23">
        <f t="shared" si="11"/>
        <v>9</v>
      </c>
      <c r="I27" s="5"/>
      <c r="J27" s="12" t="s">
        <v>24</v>
      </c>
      <c r="K27" s="2">
        <f t="shared" si="14"/>
        <v>6</v>
      </c>
      <c r="L27" s="77" t="s">
        <v>35</v>
      </c>
      <c r="M27" s="53" t="s">
        <v>47</v>
      </c>
      <c r="N27" s="48" t="s">
        <v>45</v>
      </c>
    </row>
    <row r="28" spans="1:14" ht="12.75">
      <c r="A28" s="69"/>
      <c r="B28" s="26">
        <f t="shared" si="3"/>
        <v>10</v>
      </c>
      <c r="C28" s="26">
        <f t="shared" si="5"/>
        <v>11</v>
      </c>
      <c r="D28" s="26">
        <f t="shared" si="13"/>
        <v>12</v>
      </c>
      <c r="E28" s="26">
        <f t="shared" si="12"/>
        <v>13</v>
      </c>
      <c r="F28" s="26">
        <f t="shared" si="9"/>
        <v>14</v>
      </c>
      <c r="G28" s="26">
        <f>+F28+1</f>
        <v>15</v>
      </c>
      <c r="H28" s="26">
        <f t="shared" si="11"/>
        <v>16</v>
      </c>
      <c r="I28" s="5"/>
      <c r="J28" s="12" t="s">
        <v>24</v>
      </c>
      <c r="K28" s="2">
        <f t="shared" si="14"/>
        <v>7</v>
      </c>
      <c r="L28" s="78"/>
      <c r="M28" s="52"/>
      <c r="N28" s="50"/>
    </row>
    <row r="29" spans="1:14" ht="12.75" customHeight="1">
      <c r="A29" s="69"/>
      <c r="B29" s="23">
        <f t="shared" si="3"/>
        <v>17</v>
      </c>
      <c r="C29" s="23">
        <f t="shared" si="5"/>
        <v>18</v>
      </c>
      <c r="D29" s="23">
        <f t="shared" si="13"/>
        <v>19</v>
      </c>
      <c r="E29" s="23">
        <f t="shared" si="12"/>
        <v>20</v>
      </c>
      <c r="F29" s="23">
        <f t="shared" si="9"/>
        <v>21</v>
      </c>
      <c r="G29" s="23">
        <f>+F29+1</f>
        <v>22</v>
      </c>
      <c r="H29" s="23">
        <f t="shared" si="11"/>
        <v>23</v>
      </c>
      <c r="I29" s="5"/>
      <c r="J29" s="12" t="s">
        <v>24</v>
      </c>
      <c r="K29" s="2">
        <f t="shared" si="14"/>
        <v>8</v>
      </c>
      <c r="L29" s="78"/>
      <c r="M29" s="59"/>
      <c r="N29" s="48"/>
    </row>
    <row r="30" spans="1:14" ht="12.75" customHeight="1">
      <c r="A30" s="70"/>
      <c r="B30" s="26">
        <f>+H29+1</f>
        <v>24</v>
      </c>
      <c r="C30" s="26">
        <f t="shared" si="5"/>
        <v>25</v>
      </c>
      <c r="D30" s="26">
        <f t="shared" si="13"/>
        <v>26</v>
      </c>
      <c r="E30" s="26">
        <f t="shared" si="12"/>
        <v>27</v>
      </c>
      <c r="F30" s="26">
        <f t="shared" si="9"/>
        <v>28</v>
      </c>
      <c r="G30" s="8">
        <v>1</v>
      </c>
      <c r="H30" s="8">
        <f t="shared" si="11"/>
        <v>2</v>
      </c>
      <c r="I30" s="5"/>
      <c r="J30" s="12" t="s">
        <v>24</v>
      </c>
      <c r="K30" s="2">
        <f t="shared" si="14"/>
        <v>9</v>
      </c>
      <c r="L30" s="79"/>
      <c r="M30" s="60"/>
      <c r="N30" s="60"/>
    </row>
    <row r="31" spans="1:14" ht="12.75">
      <c r="A31" s="68" t="s">
        <v>18</v>
      </c>
      <c r="B31" s="21">
        <f t="shared" si="3"/>
        <v>3</v>
      </c>
      <c r="C31" s="21">
        <f t="shared" si="5"/>
        <v>4</v>
      </c>
      <c r="D31" s="21">
        <f t="shared" si="13"/>
        <v>5</v>
      </c>
      <c r="E31" s="21">
        <f t="shared" si="12"/>
        <v>6</v>
      </c>
      <c r="F31" s="21">
        <f t="shared" si="9"/>
        <v>7</v>
      </c>
      <c r="G31" s="21">
        <f aca="true" t="shared" si="15" ref="G31:G46">+F31+1</f>
        <v>8</v>
      </c>
      <c r="H31" s="8">
        <f t="shared" si="11"/>
        <v>9</v>
      </c>
      <c r="I31" s="5"/>
      <c r="J31" s="12">
        <v>1</v>
      </c>
      <c r="K31" s="2">
        <f t="shared" si="14"/>
        <v>10</v>
      </c>
      <c r="L31" s="33" t="s">
        <v>12</v>
      </c>
      <c r="M31" s="56" t="s">
        <v>48</v>
      </c>
      <c r="N31" s="28"/>
    </row>
    <row r="32" spans="1:14" ht="12.75" customHeight="1">
      <c r="A32" s="69"/>
      <c r="B32" s="19">
        <f t="shared" si="3"/>
        <v>10</v>
      </c>
      <c r="C32" s="20">
        <f t="shared" si="5"/>
        <v>11</v>
      </c>
      <c r="D32" s="19">
        <f t="shared" si="13"/>
        <v>12</v>
      </c>
      <c r="E32" s="20">
        <f t="shared" si="12"/>
        <v>13</v>
      </c>
      <c r="F32" s="8">
        <f t="shared" si="9"/>
        <v>14</v>
      </c>
      <c r="G32" s="8">
        <f t="shared" si="15"/>
        <v>15</v>
      </c>
      <c r="H32" s="8">
        <f t="shared" si="11"/>
        <v>16</v>
      </c>
      <c r="I32" s="5"/>
      <c r="J32" s="12">
        <f>+J31+1</f>
        <v>2</v>
      </c>
      <c r="K32" s="2">
        <f t="shared" si="14"/>
        <v>11</v>
      </c>
      <c r="L32" s="74" t="s">
        <v>13</v>
      </c>
      <c r="M32" s="61">
        <v>45717</v>
      </c>
      <c r="N32" s="13"/>
    </row>
    <row r="33" spans="1:14" ht="12.75" customHeight="1">
      <c r="A33" s="69"/>
      <c r="B33" s="19">
        <f>+H32+1</f>
        <v>17</v>
      </c>
      <c r="C33" s="20">
        <f t="shared" si="5"/>
        <v>18</v>
      </c>
      <c r="D33" s="19">
        <f t="shared" si="13"/>
        <v>19</v>
      </c>
      <c r="E33" s="20">
        <f t="shared" si="12"/>
        <v>20</v>
      </c>
      <c r="F33" s="8">
        <f t="shared" si="9"/>
        <v>21</v>
      </c>
      <c r="G33" s="8">
        <f t="shared" si="15"/>
        <v>22</v>
      </c>
      <c r="H33" s="8">
        <f t="shared" si="11"/>
        <v>23</v>
      </c>
      <c r="I33" s="5"/>
      <c r="J33" s="12">
        <f>+J32+1</f>
        <v>3</v>
      </c>
      <c r="K33" s="16">
        <f t="shared" si="14"/>
        <v>12</v>
      </c>
      <c r="L33" s="75"/>
      <c r="M33" s="58"/>
      <c r="N33" s="13"/>
    </row>
    <row r="34" spans="1:14" ht="12.75" customHeight="1">
      <c r="A34" s="70"/>
      <c r="B34" s="19">
        <f aca="true" t="shared" si="16" ref="B34:B41">+H33+1</f>
        <v>24</v>
      </c>
      <c r="C34" s="20">
        <f t="shared" si="5"/>
        <v>25</v>
      </c>
      <c r="D34" s="19">
        <f t="shared" si="13"/>
        <v>26</v>
      </c>
      <c r="E34" s="20">
        <f t="shared" si="12"/>
        <v>27</v>
      </c>
      <c r="F34" s="8">
        <f t="shared" si="9"/>
        <v>28</v>
      </c>
      <c r="G34" s="8">
        <f t="shared" si="15"/>
        <v>29</v>
      </c>
      <c r="H34" s="8">
        <f t="shared" si="11"/>
        <v>30</v>
      </c>
      <c r="I34" s="5"/>
      <c r="J34" s="12">
        <v>4</v>
      </c>
      <c r="K34" s="2">
        <f t="shared" si="14"/>
        <v>13</v>
      </c>
      <c r="L34" s="75"/>
      <c r="M34" s="52"/>
      <c r="N34" s="28"/>
    </row>
    <row r="35" spans="1:14" ht="12.75" customHeight="1">
      <c r="A35" s="68" t="s">
        <v>19</v>
      </c>
      <c r="B35" s="19">
        <f t="shared" si="16"/>
        <v>31</v>
      </c>
      <c r="C35" s="20">
        <v>1</v>
      </c>
      <c r="D35" s="19">
        <f t="shared" si="13"/>
        <v>2</v>
      </c>
      <c r="E35" s="20">
        <f t="shared" si="12"/>
        <v>3</v>
      </c>
      <c r="F35" s="8">
        <f t="shared" si="9"/>
        <v>4</v>
      </c>
      <c r="G35" s="8">
        <f t="shared" si="15"/>
        <v>5</v>
      </c>
      <c r="H35" s="8">
        <f t="shared" si="11"/>
        <v>6</v>
      </c>
      <c r="I35" s="5"/>
      <c r="J35" s="12">
        <v>5</v>
      </c>
      <c r="K35" s="2">
        <f t="shared" si="14"/>
        <v>14</v>
      </c>
      <c r="L35" s="75"/>
      <c r="M35" s="52"/>
      <c r="N35" s="28"/>
    </row>
    <row r="36" spans="1:14" ht="12.75" customHeight="1">
      <c r="A36" s="69"/>
      <c r="B36" s="39">
        <f t="shared" si="16"/>
        <v>7</v>
      </c>
      <c r="C36" s="38">
        <f aca="true" t="shared" si="17" ref="C36:C46">+B36+1</f>
        <v>8</v>
      </c>
      <c r="D36" s="39">
        <f t="shared" si="13"/>
        <v>9</v>
      </c>
      <c r="E36" s="38">
        <f t="shared" si="12"/>
        <v>10</v>
      </c>
      <c r="F36" s="8">
        <f t="shared" si="9"/>
        <v>11</v>
      </c>
      <c r="G36" s="23">
        <f t="shared" si="15"/>
        <v>12</v>
      </c>
      <c r="H36" s="23">
        <f t="shared" si="11"/>
        <v>13</v>
      </c>
      <c r="I36" s="5"/>
      <c r="J36" s="12">
        <v>6</v>
      </c>
      <c r="K36" s="2">
        <f t="shared" si="14"/>
        <v>15</v>
      </c>
      <c r="L36" s="76"/>
      <c r="M36" s="52"/>
      <c r="N36" s="28"/>
    </row>
    <row r="37" spans="1:14" ht="38.25">
      <c r="A37" s="69"/>
      <c r="B37" s="23">
        <f t="shared" si="16"/>
        <v>14</v>
      </c>
      <c r="C37" s="23">
        <f t="shared" si="17"/>
        <v>15</v>
      </c>
      <c r="D37" s="23">
        <f t="shared" si="13"/>
        <v>16</v>
      </c>
      <c r="E37" s="23">
        <f t="shared" si="12"/>
        <v>17</v>
      </c>
      <c r="F37" s="23">
        <f t="shared" si="9"/>
        <v>18</v>
      </c>
      <c r="G37" s="23">
        <f t="shared" si="15"/>
        <v>19</v>
      </c>
      <c r="H37" s="23">
        <f t="shared" si="11"/>
        <v>20</v>
      </c>
      <c r="I37" s="5"/>
      <c r="J37" s="12" t="s">
        <v>24</v>
      </c>
      <c r="K37" s="2">
        <f t="shared" si="14"/>
        <v>16</v>
      </c>
      <c r="L37" s="44" t="s">
        <v>39</v>
      </c>
      <c r="M37" s="58" t="s">
        <v>20</v>
      </c>
      <c r="N37" s="13" t="s">
        <v>20</v>
      </c>
    </row>
    <row r="38" spans="1:14" ht="12.75">
      <c r="A38" s="69"/>
      <c r="B38" s="23">
        <f>+H37+1</f>
        <v>21</v>
      </c>
      <c r="C38" s="8">
        <f t="shared" si="17"/>
        <v>22</v>
      </c>
      <c r="D38" s="8">
        <f t="shared" si="13"/>
        <v>23</v>
      </c>
      <c r="E38" s="8">
        <f t="shared" si="12"/>
        <v>24</v>
      </c>
      <c r="F38" s="8">
        <f t="shared" si="9"/>
        <v>25</v>
      </c>
      <c r="G38" s="8">
        <f t="shared" si="15"/>
        <v>26</v>
      </c>
      <c r="H38" s="8">
        <f t="shared" si="11"/>
        <v>27</v>
      </c>
      <c r="I38" s="5"/>
      <c r="J38" s="12">
        <v>7</v>
      </c>
      <c r="K38" s="2">
        <f t="shared" si="14"/>
        <v>17</v>
      </c>
      <c r="L38" s="42" t="s">
        <v>34</v>
      </c>
      <c r="M38" s="53" t="s">
        <v>41</v>
      </c>
      <c r="N38" s="48" t="s">
        <v>41</v>
      </c>
    </row>
    <row r="39" spans="1:14" ht="12.75" customHeight="1">
      <c r="A39" s="70"/>
      <c r="B39" s="21">
        <f>+H38+1</f>
        <v>28</v>
      </c>
      <c r="C39" s="21">
        <f t="shared" si="17"/>
        <v>29</v>
      </c>
      <c r="D39" s="21">
        <f t="shared" si="13"/>
        <v>30</v>
      </c>
      <c r="E39" s="23">
        <v>1</v>
      </c>
      <c r="F39" s="21">
        <f t="shared" si="9"/>
        <v>2</v>
      </c>
      <c r="G39" s="21">
        <f t="shared" si="15"/>
        <v>3</v>
      </c>
      <c r="H39" s="8">
        <f t="shared" si="11"/>
        <v>4</v>
      </c>
      <c r="I39" s="5"/>
      <c r="J39" s="12">
        <f aca="true" t="shared" si="18" ref="J39:J46">+J38+1</f>
        <v>8</v>
      </c>
      <c r="K39" s="2">
        <f t="shared" si="14"/>
        <v>18</v>
      </c>
      <c r="L39" s="18" t="s">
        <v>26</v>
      </c>
      <c r="M39" s="58"/>
      <c r="N39" s="13"/>
    </row>
    <row r="40" spans="1:21" ht="12.75" customHeight="1">
      <c r="A40" s="68" t="s">
        <v>21</v>
      </c>
      <c r="B40" s="19">
        <f t="shared" si="16"/>
        <v>5</v>
      </c>
      <c r="C40" s="20">
        <f t="shared" si="17"/>
        <v>6</v>
      </c>
      <c r="D40" s="19">
        <f t="shared" si="13"/>
        <v>7</v>
      </c>
      <c r="E40" s="20">
        <f aca="true" t="shared" si="19" ref="E40:E46">+D40+1</f>
        <v>8</v>
      </c>
      <c r="F40" s="8">
        <f t="shared" si="9"/>
        <v>9</v>
      </c>
      <c r="G40" s="8">
        <f t="shared" si="15"/>
        <v>10</v>
      </c>
      <c r="H40" s="8">
        <f t="shared" si="11"/>
        <v>11</v>
      </c>
      <c r="I40" s="5"/>
      <c r="J40" s="12">
        <f t="shared" si="18"/>
        <v>9</v>
      </c>
      <c r="K40" s="2">
        <f t="shared" si="14"/>
        <v>19</v>
      </c>
      <c r="L40" s="71" t="s">
        <v>13</v>
      </c>
      <c r="M40" s="58"/>
      <c r="N40" s="13"/>
      <c r="O40" s="34"/>
      <c r="P40" s="34"/>
      <c r="Q40" s="34"/>
      <c r="R40" s="34"/>
      <c r="S40" s="34"/>
      <c r="T40" s="34"/>
      <c r="U40" s="34"/>
    </row>
    <row r="41" spans="1:14" ht="12.75">
      <c r="A41" s="69"/>
      <c r="B41" s="19">
        <f t="shared" si="16"/>
        <v>12</v>
      </c>
      <c r="C41" s="20">
        <f t="shared" si="17"/>
        <v>13</v>
      </c>
      <c r="D41" s="19">
        <f t="shared" si="13"/>
        <v>14</v>
      </c>
      <c r="E41" s="20">
        <f t="shared" si="19"/>
        <v>15</v>
      </c>
      <c r="F41" s="8">
        <f t="shared" si="9"/>
        <v>16</v>
      </c>
      <c r="G41" s="8">
        <f t="shared" si="15"/>
        <v>17</v>
      </c>
      <c r="H41" s="8">
        <f t="shared" si="11"/>
        <v>18</v>
      </c>
      <c r="I41" s="5"/>
      <c r="J41" s="12">
        <f t="shared" si="18"/>
        <v>10</v>
      </c>
      <c r="K41" s="2">
        <f t="shared" si="14"/>
        <v>20</v>
      </c>
      <c r="L41" s="72"/>
      <c r="M41" s="58"/>
      <c r="N41" s="13"/>
    </row>
    <row r="42" spans="1:14" ht="12.75">
      <c r="A42" s="69"/>
      <c r="B42" s="19">
        <f aca="true" t="shared" si="20" ref="B42:B48">+H41+1</f>
        <v>19</v>
      </c>
      <c r="C42" s="20">
        <f t="shared" si="17"/>
        <v>20</v>
      </c>
      <c r="D42" s="19">
        <f t="shared" si="13"/>
        <v>21</v>
      </c>
      <c r="E42" s="20">
        <f t="shared" si="19"/>
        <v>22</v>
      </c>
      <c r="F42" s="8">
        <f t="shared" si="9"/>
        <v>23</v>
      </c>
      <c r="G42" s="8">
        <f t="shared" si="15"/>
        <v>24</v>
      </c>
      <c r="H42" s="8">
        <f t="shared" si="11"/>
        <v>25</v>
      </c>
      <c r="I42" s="5"/>
      <c r="J42" s="12">
        <f t="shared" si="18"/>
        <v>11</v>
      </c>
      <c r="K42" s="2">
        <f t="shared" si="14"/>
        <v>21</v>
      </c>
      <c r="L42" s="72"/>
      <c r="M42" s="52"/>
      <c r="N42" s="28"/>
    </row>
    <row r="43" spans="1:14" ht="12.75">
      <c r="A43" s="70"/>
      <c r="B43" s="19">
        <f t="shared" si="20"/>
        <v>26</v>
      </c>
      <c r="C43" s="20">
        <f t="shared" si="17"/>
        <v>27</v>
      </c>
      <c r="D43" s="19">
        <f t="shared" si="13"/>
        <v>28</v>
      </c>
      <c r="E43" s="23">
        <f t="shared" si="19"/>
        <v>29</v>
      </c>
      <c r="F43" s="8">
        <f t="shared" si="9"/>
        <v>30</v>
      </c>
      <c r="G43" s="8">
        <f t="shared" si="15"/>
        <v>31</v>
      </c>
      <c r="H43" s="8">
        <v>1</v>
      </c>
      <c r="I43" s="5"/>
      <c r="J43" s="12">
        <f t="shared" si="18"/>
        <v>12</v>
      </c>
      <c r="K43" s="2">
        <f t="shared" si="14"/>
        <v>22</v>
      </c>
      <c r="L43" s="72"/>
      <c r="M43" s="52"/>
      <c r="N43" s="28"/>
    </row>
    <row r="44" spans="1:14" ht="12.75">
      <c r="A44" s="68" t="s">
        <v>22</v>
      </c>
      <c r="B44" s="19">
        <f t="shared" si="20"/>
        <v>2</v>
      </c>
      <c r="C44" s="20">
        <f t="shared" si="17"/>
        <v>3</v>
      </c>
      <c r="D44" s="19">
        <f t="shared" si="13"/>
        <v>4</v>
      </c>
      <c r="E44" s="20">
        <f t="shared" si="19"/>
        <v>5</v>
      </c>
      <c r="F44" s="8">
        <f t="shared" si="9"/>
        <v>6</v>
      </c>
      <c r="G44" s="23">
        <f t="shared" si="15"/>
        <v>7</v>
      </c>
      <c r="H44" s="23">
        <f>+G44+1</f>
        <v>8</v>
      </c>
      <c r="I44" s="5"/>
      <c r="J44" s="12">
        <f t="shared" si="18"/>
        <v>13</v>
      </c>
      <c r="K44" s="2">
        <f t="shared" si="14"/>
        <v>23</v>
      </c>
      <c r="L44" s="72"/>
      <c r="M44" s="58" t="s">
        <v>27</v>
      </c>
      <c r="N44" s="13" t="s">
        <v>27</v>
      </c>
    </row>
    <row r="45" spans="1:14" ht="12.75">
      <c r="A45" s="69"/>
      <c r="B45" s="23">
        <f t="shared" si="20"/>
        <v>9</v>
      </c>
      <c r="C45" s="20">
        <f t="shared" si="17"/>
        <v>10</v>
      </c>
      <c r="D45" s="8">
        <f t="shared" si="13"/>
        <v>11</v>
      </c>
      <c r="E45" s="8">
        <f t="shared" si="19"/>
        <v>12</v>
      </c>
      <c r="F45" s="8">
        <f t="shared" si="9"/>
        <v>13</v>
      </c>
      <c r="G45" s="8">
        <f t="shared" si="15"/>
        <v>14</v>
      </c>
      <c r="H45" s="8">
        <f>+G45+1</f>
        <v>15</v>
      </c>
      <c r="I45" s="5"/>
      <c r="J45" s="12">
        <f t="shared" si="18"/>
        <v>14</v>
      </c>
      <c r="K45" s="2">
        <f>+K44+1</f>
        <v>24</v>
      </c>
      <c r="L45" s="73"/>
      <c r="M45" s="53" t="s">
        <v>42</v>
      </c>
      <c r="N45" s="48" t="s">
        <v>42</v>
      </c>
    </row>
    <row r="46" spans="1:14" ht="12.75">
      <c r="A46" s="69"/>
      <c r="B46" s="8">
        <f t="shared" si="20"/>
        <v>16</v>
      </c>
      <c r="C46" s="8">
        <f t="shared" si="17"/>
        <v>17</v>
      </c>
      <c r="D46" s="8">
        <f t="shared" si="13"/>
        <v>18</v>
      </c>
      <c r="E46" s="23">
        <f t="shared" si="19"/>
        <v>19</v>
      </c>
      <c r="F46" s="8">
        <f t="shared" si="9"/>
        <v>20</v>
      </c>
      <c r="G46" s="8">
        <f t="shared" si="15"/>
        <v>21</v>
      </c>
      <c r="H46" s="8">
        <f>+G46+1</f>
        <v>22</v>
      </c>
      <c r="I46" s="5"/>
      <c r="J46" s="12">
        <f t="shared" si="18"/>
        <v>15</v>
      </c>
      <c r="K46" s="2">
        <f>+K45+1</f>
        <v>25</v>
      </c>
      <c r="L46" s="42" t="s">
        <v>31</v>
      </c>
      <c r="M46" s="58"/>
      <c r="N46" s="13"/>
    </row>
    <row r="47" spans="1:14" ht="12.75">
      <c r="A47" s="70"/>
      <c r="B47" s="21">
        <f t="shared" si="20"/>
        <v>23</v>
      </c>
      <c r="C47" s="21">
        <f aca="true" t="shared" si="21" ref="C47:H47">+B47+1</f>
        <v>24</v>
      </c>
      <c r="D47" s="21">
        <f t="shared" si="21"/>
        <v>25</v>
      </c>
      <c r="E47" s="21">
        <f t="shared" si="21"/>
        <v>26</v>
      </c>
      <c r="F47" s="21">
        <f t="shared" si="21"/>
        <v>27</v>
      </c>
      <c r="G47" s="21">
        <f t="shared" si="21"/>
        <v>28</v>
      </c>
      <c r="H47" s="8">
        <f t="shared" si="21"/>
        <v>29</v>
      </c>
      <c r="I47" s="5"/>
      <c r="J47" s="12">
        <v>16</v>
      </c>
      <c r="K47" s="2">
        <v>26</v>
      </c>
      <c r="L47" s="35" t="s">
        <v>12</v>
      </c>
      <c r="M47" s="58" t="s">
        <v>23</v>
      </c>
      <c r="N47" s="13" t="s">
        <v>23</v>
      </c>
    </row>
    <row r="48" spans="1:14" ht="12.75">
      <c r="A48" s="45" t="s">
        <v>43</v>
      </c>
      <c r="B48" s="8">
        <f t="shared" si="20"/>
        <v>30</v>
      </c>
      <c r="C48" s="8">
        <v>1</v>
      </c>
      <c r="D48" s="8">
        <f>+C48+1</f>
        <v>2</v>
      </c>
      <c r="E48" s="8">
        <f>+D48+1</f>
        <v>3</v>
      </c>
      <c r="F48" s="8">
        <f>+E48+1</f>
        <v>4</v>
      </c>
      <c r="G48" s="8">
        <f>+F48+1</f>
        <v>5</v>
      </c>
      <c r="H48" s="8">
        <f>+G48+1</f>
        <v>6</v>
      </c>
      <c r="I48" s="8"/>
      <c r="J48" s="12"/>
      <c r="K48" s="2">
        <v>27</v>
      </c>
      <c r="L48" s="35"/>
      <c r="M48" s="62">
        <v>46203</v>
      </c>
      <c r="N48" s="51">
        <v>45836</v>
      </c>
    </row>
    <row r="49" spans="1:13" ht="12.75">
      <c r="A49" s="32" t="s">
        <v>28</v>
      </c>
      <c r="J49" s="9" t="s">
        <v>32</v>
      </c>
      <c r="K49" s="3"/>
      <c r="L49" s="10"/>
      <c r="M49" s="25"/>
    </row>
    <row r="50" spans="1:13" ht="12.75">
      <c r="A50" s="3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3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ht="12.75">
      <c r="C52" t="s">
        <v>32</v>
      </c>
    </row>
  </sheetData>
  <sheetProtection/>
  <mergeCells count="19">
    <mergeCell ref="B1:H1"/>
    <mergeCell ref="L11:L15"/>
    <mergeCell ref="L23:L24"/>
    <mergeCell ref="A9:A13"/>
    <mergeCell ref="A14:A17"/>
    <mergeCell ref="A40:A43"/>
    <mergeCell ref="L5:L8"/>
    <mergeCell ref="A5:A8"/>
    <mergeCell ref="A18:A21"/>
    <mergeCell ref="L18:L20"/>
    <mergeCell ref="L21:L22"/>
    <mergeCell ref="A22:A26"/>
    <mergeCell ref="A44:A47"/>
    <mergeCell ref="L40:L45"/>
    <mergeCell ref="L32:L36"/>
    <mergeCell ref="A27:A30"/>
    <mergeCell ref="L27:L30"/>
    <mergeCell ref="A31:A34"/>
    <mergeCell ref="A35:A3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Reinhart, Kristina</cp:lastModifiedBy>
  <cp:lastPrinted>2022-01-13T07:33:33Z</cp:lastPrinted>
  <dcterms:created xsi:type="dcterms:W3CDTF">2002-05-08T13:24:18Z</dcterms:created>
  <dcterms:modified xsi:type="dcterms:W3CDTF">2022-02-01T08:16:41Z</dcterms:modified>
  <cp:category/>
  <cp:version/>
  <cp:contentType/>
  <cp:contentStatus/>
</cp:coreProperties>
</file>