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krupka\WORK\Krupka\Homepage\"/>
    </mc:Choice>
  </mc:AlternateContent>
  <workbookProtection workbookAlgorithmName="SHA-512" workbookHashValue="rXi82d3IZHmW2OshavE7nUkTEDDRekGTfn0+apmmTU732AwQi72LZ2obnZ83NodMBshgN0ZVSxeCu4W2m4FOSQ==" workbookSaltValue="j2uKpQA/5tUun0DpYwe1rQ==" workbookSpinCount="100000" lockStructure="1"/>
  <bookViews>
    <workbookView xWindow="240" yWindow="15" windowWidth="15480" windowHeight="10170" tabRatio="799"/>
  </bookViews>
  <sheets>
    <sheet name="W+N-Formular" sheetId="1" r:id="rId1"/>
    <sheet name="Übersicht Lehrstellungen" sheetId="4" r:id="rId2"/>
    <sheet name="Auswahllisten" sheetId="2" state="hidden" r:id="rId3"/>
  </sheets>
  <definedNames>
    <definedName name="_" localSheetId="2">'W+N-Formular'!$I$7</definedName>
    <definedName name="Abrechnungsart">Auswahllisten!$A$30:$A$51</definedName>
    <definedName name="Department">Auswahllisten!$A$15:$A$27</definedName>
    <definedName name="_xlnm.Print_Area" localSheetId="1">'Übersicht Lehrstellungen'!$A$1:$E$153</definedName>
    <definedName name="_xlnm.Print_Area" localSheetId="0">'W+N-Formular'!$A$1:$K$45</definedName>
    <definedName name="_xlnm.Print_Titles" localSheetId="1">'Übersicht Lehrstellungen'!$1:$3</definedName>
    <definedName name="LVTyp">Auswahllisten!$A$66:$A$73</definedName>
    <definedName name="RemTyp">Auswahllisten!$A$58:$A$61</definedName>
    <definedName name="Semester">Auswahllisten!#REF!</definedName>
    <definedName name="Stellung">Auswahllisten!$A$77:$A$134</definedName>
    <definedName name="Z_8BF93966_E040_416B_A93F_A6EB96EDC222_.wvu.PrintArea" localSheetId="1" hidden="1">'Übersicht Lehrstellungen'!$D$47</definedName>
    <definedName name="Z_8BF93966_E040_416B_A93F_A6EB96EDC222_.wvu.PrintArea" localSheetId="0" hidden="1">'W+N-Formular'!$A$1:$J$45</definedName>
    <definedName name="Z_8BF93966_E040_416B_A93F_A6EB96EDC222_.wvu.PrintTitles" localSheetId="1" hidden="1">'Übersicht Lehrstellungen'!$1:$3</definedName>
  </definedNames>
  <calcPr calcId="162913"/>
  <customWorkbookViews>
    <customWorkbookView name="Formular" guid="{8BF93966-E040-416B-A93F-A6EB96EDC222}" maximized="1" xWindow="-8" yWindow="-8" windowWidth="1936" windowHeight="1176" tabRatio="799" activeSheetId="4" showFormulaBar="0"/>
  </customWorkbookViews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<sst xmlns="http://schemas.openxmlformats.org/spreadsheetml/2006/main" count="625" uniqueCount="269">
  <si>
    <t>Familienname, Vorname</t>
  </si>
  <si>
    <t>Rechtliche Grundlage (Dienstverhältnis)</t>
  </si>
  <si>
    <t>LV-Titel</t>
  </si>
  <si>
    <t>LV-Nr. (VerID)</t>
  </si>
  <si>
    <t>LV-Typ</t>
  </si>
  <si>
    <t>Abrechnungsart</t>
  </si>
  <si>
    <t>Beantragende/r Professor/in</t>
  </si>
  <si>
    <t>Angaben zu den Lehrbeauftragten</t>
  </si>
  <si>
    <t>Abrechnungsinformation</t>
  </si>
  <si>
    <t>WIDERRUF</t>
  </si>
  <si>
    <t>Bitte für jede Lehrveranstaltung ein eigenes Formular verwenden!</t>
  </si>
  <si>
    <t>Department:</t>
  </si>
  <si>
    <t>Semester:</t>
  </si>
  <si>
    <t>Datum:</t>
  </si>
  <si>
    <t>NACHTRAG</t>
  </si>
  <si>
    <t>LASt</t>
  </si>
  <si>
    <t>---</t>
  </si>
  <si>
    <t>Kolleggeld</t>
  </si>
  <si>
    <t>All Incl. KG</t>
  </si>
  <si>
    <t>All Incl. KV</t>
  </si>
  <si>
    <t>rem. LA KG</t>
  </si>
  <si>
    <t>All Incl.1 KV</t>
  </si>
  <si>
    <t>All Incl.2 KV</t>
  </si>
  <si>
    <t>Erw.Dpfl.LZ2</t>
  </si>
  <si>
    <t>All-incl-Ass 2</t>
  </si>
  <si>
    <t>Erw.Dpfl.LZ1</t>
  </si>
  <si>
    <t>Dienstpflicht</t>
  </si>
  <si>
    <t>All Incl.3 KV</t>
  </si>
  <si>
    <t>rem LA</t>
  </si>
  <si>
    <t>nrem LA</t>
  </si>
  <si>
    <t>L1-Gehalt</t>
  </si>
  <si>
    <t>Allg.Pers.LZ 4</t>
  </si>
  <si>
    <t>Gastprofessur</t>
  </si>
  <si>
    <t>Wiss.Beamte / Wiss.VB</t>
  </si>
  <si>
    <t>a</t>
  </si>
  <si>
    <t>b</t>
  </si>
  <si>
    <t>c</t>
  </si>
  <si>
    <t>Antrag auf WIDERRUF bzw.  WIDERRUF und NACHTRAG von Lehranteilen</t>
  </si>
  <si>
    <t>LVP</t>
  </si>
  <si>
    <t>PI</t>
  </si>
  <si>
    <t>AG</t>
  </si>
  <si>
    <t>a.o.Univ.Prof.</t>
  </si>
  <si>
    <t>Semester</t>
  </si>
  <si>
    <t>Department</t>
  </si>
  <si>
    <t>Stellung</t>
  </si>
  <si>
    <t>Remtyp</t>
  </si>
  <si>
    <t>Wiss.Hilfskraft / Wiss.Hilfskraft DM</t>
  </si>
  <si>
    <t>N.N.</t>
  </si>
  <si>
    <t xml:space="preserve">Übersicht der Lehrstellungen und der entsprechenden Abrechungsarten ab WS 2009 </t>
  </si>
  <si>
    <t>Stellung Vortragende/r</t>
  </si>
  <si>
    <t>rem. LA / nrem. LA / Gratis</t>
  </si>
  <si>
    <t>lit A, B oder C</t>
  </si>
  <si>
    <t>Erw.Dpfl.LZ 2</t>
  </si>
  <si>
    <t xml:space="preserve"> </t>
  </si>
  <si>
    <t>rem. LA / nrem. LA</t>
  </si>
  <si>
    <t>Univ.Lektor F.DN</t>
  </si>
  <si>
    <t>Univ.Lektor E.DN</t>
  </si>
  <si>
    <t>Pensionierte Vortragende (Ankünd. = Univ.Lektor F.DN)</t>
  </si>
  <si>
    <t>Emeritierte Prof. (Ankünd. = Univ.Lektor F.DN)</t>
  </si>
  <si>
    <t>Pensionierte Prof. (Ankünd. = Univ.Lektor F.DN)</t>
  </si>
  <si>
    <t>VA HABIL</t>
  </si>
  <si>
    <t>Halbbesch. Vortragende</t>
  </si>
  <si>
    <t>L1-MDL</t>
  </si>
  <si>
    <t>Univ.Prof.z.B. (Ankünd. = Univ.Lektor F.DN)</t>
  </si>
  <si>
    <t xml:space="preserve">Hauptberufl. Vortragende </t>
  </si>
  <si>
    <t>Bundeslehrer (L1)</t>
  </si>
  <si>
    <t>Vertragslehrer (L1) mit DV vor 01.01.2004</t>
  </si>
  <si>
    <t>Gastprofessor</t>
  </si>
  <si>
    <t>Sonstiges oder Univ.Lektor.F.DN</t>
  </si>
  <si>
    <t>E-Developer</t>
  </si>
  <si>
    <t>Visiting Faculty Budget</t>
  </si>
  <si>
    <t>MP</t>
  </si>
  <si>
    <t>VUE</t>
  </si>
  <si>
    <t>FS</t>
  </si>
  <si>
    <t>FP</t>
  </si>
  <si>
    <t xml:space="preserve">Finance, Accounting &amp; Statistics </t>
  </si>
  <si>
    <t xml:space="preserve">Fremdsprachliche Wirtschaftskommunikation </t>
  </si>
  <si>
    <t xml:space="preserve">Management </t>
  </si>
  <si>
    <t xml:space="preserve">Marketing </t>
  </si>
  <si>
    <t xml:space="preserve">Öffentliches Recht und Steuerrecht </t>
  </si>
  <si>
    <t xml:space="preserve">Privatrecht </t>
  </si>
  <si>
    <t xml:space="preserve">Sozioökonomie </t>
  </si>
  <si>
    <t xml:space="preserve">Strategy and Innovation </t>
  </si>
  <si>
    <t xml:space="preserve">Volkswirtschaft </t>
  </si>
  <si>
    <t xml:space="preserve">Welthandel </t>
  </si>
  <si>
    <t>Senior Lecturer Habil</t>
  </si>
  <si>
    <t>Sonstiges</t>
  </si>
  <si>
    <t>Wirtschaftsinformatik u. Operations Mgmt</t>
  </si>
  <si>
    <t>Stand: November 2020</t>
  </si>
  <si>
    <t>Pflicht*</t>
  </si>
  <si>
    <t>Überschreitung Lehrverpflichtung/Mehrlehre</t>
  </si>
  <si>
    <t>Habil-Assistentin +QV</t>
  </si>
  <si>
    <t>All incl. 2 KV</t>
  </si>
  <si>
    <t>keine Lehre über 2,00 SSt</t>
  </si>
  <si>
    <t>Habil-Assistentin</t>
  </si>
  <si>
    <t xml:space="preserve">All incl. 2 KV </t>
  </si>
  <si>
    <t>Assistenzprof.</t>
  </si>
  <si>
    <t>Assistenzprof. PHD</t>
  </si>
  <si>
    <t>Assistenzprof. Habil</t>
  </si>
  <si>
    <t>Assistenzprof. UG2016</t>
  </si>
  <si>
    <t>Assistenzprof. UG2016 DM</t>
  </si>
  <si>
    <t>Assistenzprof. UG2016 habil</t>
  </si>
  <si>
    <t xml:space="preserve">Assistenzprof. UG2016 DM habil  </t>
  </si>
  <si>
    <t>Ass Post doc TT</t>
  </si>
  <si>
    <t>Ass Post doc TT PHD</t>
  </si>
  <si>
    <t>Ass Post doc TT habil</t>
  </si>
  <si>
    <t>Ass Post doc TT. EV</t>
  </si>
  <si>
    <t>Ass Post doc TT EV habil</t>
  </si>
  <si>
    <t>Ass Post doc TT. QV</t>
  </si>
  <si>
    <t>Ass Post doc TT. QV habil</t>
  </si>
  <si>
    <t>Ass Post doc TT QV DM</t>
  </si>
  <si>
    <t>Ass Post doc TT. QV DM habil</t>
  </si>
  <si>
    <t>Ass Post doc TT. EV DM</t>
  </si>
  <si>
    <t>Ass Post doc TT. EV DM habil</t>
  </si>
  <si>
    <t>Ass Post doc NTT</t>
  </si>
  <si>
    <t>Ass Post doc NTT PHD</t>
  </si>
  <si>
    <t>Ass Post doc NTT habil</t>
  </si>
  <si>
    <t>Univ.Doz habil EV</t>
  </si>
  <si>
    <t>Erw.Dpfl.LZ 2/abhängig vom Vertrag</t>
  </si>
  <si>
    <t>Univ.Doz habil EV DM</t>
  </si>
  <si>
    <t>AssozProf.</t>
  </si>
  <si>
    <t>All incl. 3 KV</t>
  </si>
  <si>
    <t>AssozProf. PHD</t>
  </si>
  <si>
    <t>AssozProf. habil (vormals UA-Ten habil)</t>
  </si>
  <si>
    <t>AssozProf.Habil UG2016</t>
  </si>
  <si>
    <t>AssozProf.Habil UG2016 DM</t>
  </si>
  <si>
    <t>Ass Prae doc</t>
  </si>
  <si>
    <t xml:space="preserve">All incl. 1 KV </t>
  </si>
  <si>
    <t>Erw.Dpfl.LZ 1</t>
  </si>
  <si>
    <t xml:space="preserve">Ass Prae doc 11. Sem. </t>
  </si>
  <si>
    <t>Allgemeine Bedienstete</t>
  </si>
  <si>
    <r>
      <rPr>
        <b/>
        <sz val="8"/>
        <rFont val="Verdana"/>
        <family val="2"/>
      </rPr>
      <t>max  2,00 SSt</t>
    </r>
    <r>
      <rPr>
        <sz val="8"/>
        <rFont val="Verdana"/>
        <family val="2"/>
      </rPr>
      <t>, Ausnahmen auch 4,00 SSt möglich</t>
    </r>
  </si>
  <si>
    <t xml:space="preserve">Allg.Pers.LZ 4 </t>
  </si>
  <si>
    <t>UA-def. DV</t>
  </si>
  <si>
    <t>UA-prov.DV</t>
  </si>
  <si>
    <t>UA-zeitl.beg.DV</t>
  </si>
  <si>
    <t xml:space="preserve">VA-DV unb. Zeit </t>
  </si>
  <si>
    <t>VA-qualif.Verl.</t>
  </si>
  <si>
    <t>VA-zeitl.bef.DV</t>
  </si>
  <si>
    <t>Ass Post doc DM</t>
  </si>
  <si>
    <t>Ass Post doc PHD DM</t>
  </si>
  <si>
    <t>Ass Post doc habil DM</t>
  </si>
  <si>
    <t>Ass Post doc research</t>
  </si>
  <si>
    <t>Ass Prae doc DM</t>
  </si>
  <si>
    <t>Ass Prae doc research</t>
  </si>
  <si>
    <t xml:space="preserve">Projekt Ma priv </t>
  </si>
  <si>
    <t>BACH Personengruppe "D"</t>
  </si>
  <si>
    <t>Projekt Ma priv habil</t>
  </si>
  <si>
    <t>Projekt Ma priv Post doc</t>
  </si>
  <si>
    <t>Projekt Ma</t>
  </si>
  <si>
    <t>FWF FGSF ProjektMa</t>
  </si>
  <si>
    <t>Senior Scientist DM</t>
  </si>
  <si>
    <t>Senior Scientist Habil</t>
  </si>
  <si>
    <t>Senior Scientist Post doc</t>
  </si>
  <si>
    <t>PHD-Kollegiat</t>
  </si>
  <si>
    <t>Assistenzprof. UG2016 DM mit Lehre</t>
  </si>
  <si>
    <t>Ass Post doc TT. EV DM mit Lehre</t>
  </si>
  <si>
    <t>Ass Post doc DM mit Lehre</t>
  </si>
  <si>
    <t>Ass Post doc PHD DM mit Lehre</t>
  </si>
  <si>
    <t>Ass Prae doc DM mit Lehre</t>
  </si>
  <si>
    <t>Ass Post doc TT. QV DM mit Lehre</t>
  </si>
  <si>
    <t>Assistenzprof UG2016 DM habil mit Lehre</t>
  </si>
  <si>
    <t>Ass Post doc TT EV DM habil mit Lehre</t>
  </si>
  <si>
    <t>Assoz.prof. habil. UG2016 DM mit Lehre</t>
  </si>
  <si>
    <t>Ass Post doc habil DM mit Lehre</t>
  </si>
  <si>
    <t>Univ.Doz habil. EV DM mit Lehre</t>
  </si>
  <si>
    <t>Projekt-Ma DM habil mit Lehre</t>
  </si>
  <si>
    <t>Ass Post doc TT QV DM habil mit Lehre</t>
  </si>
  <si>
    <t>Senior Scientist habil DM mit Lehre</t>
  </si>
  <si>
    <t>Projekt-Ma DM mit Lehre</t>
  </si>
  <si>
    <t>Projekt-Ma DM Post doc mit Lehre</t>
  </si>
  <si>
    <t>FWF FGSF Projekt-Ma mit Lehre</t>
  </si>
  <si>
    <t>Senior Scientist DM mit Lehre</t>
  </si>
  <si>
    <t>Senior Scientist DM Post doc mit Lehre</t>
  </si>
  <si>
    <t>Assistenzprof. UG2016 DM OL Ausnahme</t>
  </si>
  <si>
    <t>Erw.Dpfl.LZ 5</t>
  </si>
  <si>
    <t>Ass Post doc TT. EV DM OL Ausnahme</t>
  </si>
  <si>
    <t>Ass Post doc DM OL Ausnahme</t>
  </si>
  <si>
    <t>Ass Post doc PHD DM OL Ausnahme</t>
  </si>
  <si>
    <t>Ass Prae doc DM OL Ausnahme</t>
  </si>
  <si>
    <t>Ass Post doc TT. QV DM OL Ausnahme</t>
  </si>
  <si>
    <t>Assistenzprof UG2016 DM habil OL Ausnahme</t>
  </si>
  <si>
    <t>Ass Post doc TT EV DM habil OL Ausnahme</t>
  </si>
  <si>
    <t>Assoz.prof. habil. UG2016 DM OL Ausnahme</t>
  </si>
  <si>
    <t>Ass Post doc habil DM OL Ausnahme</t>
  </si>
  <si>
    <t>Univ.Doz habil. EV DM OL Ausnahme</t>
  </si>
  <si>
    <t>Projekt-Ma DM habil OL Ausnahme</t>
  </si>
  <si>
    <t>Ass Post doc TT QV DM habil OL Ausnahme</t>
  </si>
  <si>
    <t>Senior Scientist habil DM OL Ausnahme</t>
  </si>
  <si>
    <t>Projekt-Ma DM OL Ausnahme</t>
  </si>
  <si>
    <t>Projekt-Ma DM Post doc OL Ausnahme</t>
  </si>
  <si>
    <t>FWF FGSF Projekt-Ma OL Ausnahme</t>
  </si>
  <si>
    <t>Senior Scientist DM OL Ausnahme</t>
  </si>
  <si>
    <t>Senior Scientist DM Post doc OL Ausnahme</t>
  </si>
  <si>
    <t>Senior Lecturer Post doc</t>
  </si>
  <si>
    <t xml:space="preserve">L1-Gehalt </t>
  </si>
  <si>
    <t>Erw.Dpfl.LZ 2, nicht automatisch, indiv. Prüfung</t>
  </si>
  <si>
    <t>Senior Lecturer Prae doc</t>
  </si>
  <si>
    <t>rem. LA (lit A)/nrem LA</t>
  </si>
  <si>
    <r>
      <t xml:space="preserve">max </t>
    </r>
    <r>
      <rPr>
        <b/>
        <sz val="8"/>
        <color theme="1"/>
        <rFont val="Verdana"/>
        <family val="2"/>
      </rPr>
      <t xml:space="preserve"> 4,00 SSt</t>
    </r>
    <r>
      <rPr>
        <sz val="8"/>
        <color theme="1"/>
        <rFont val="Verdana"/>
        <family val="2"/>
      </rPr>
      <t>, darüber Gratis</t>
    </r>
  </si>
  <si>
    <t xml:space="preserve">rem. LA (lit.A) </t>
  </si>
  <si>
    <t>Alle Karenzierten/Freigestellten (Ankünd. = Univ.Lektor F.DN)</t>
  </si>
  <si>
    <t xml:space="preserve">rem. LA / nrem. LA / Gratis </t>
  </si>
  <si>
    <t>Privat ohne TelVZ</t>
  </si>
  <si>
    <r>
      <t xml:space="preserve">max  </t>
    </r>
    <r>
      <rPr>
        <b/>
        <sz val="8"/>
        <color theme="1"/>
        <rFont val="Verdana"/>
        <family val="2"/>
      </rPr>
      <t>4,00 SSt</t>
    </r>
    <r>
      <rPr>
        <sz val="8"/>
        <color theme="1"/>
        <rFont val="Verdana"/>
        <family val="2"/>
      </rPr>
      <t>, darüber Gratis</t>
    </r>
  </si>
  <si>
    <t>Lektor.GRATIS</t>
  </si>
  <si>
    <t xml:space="preserve">kein Entgelt/Gratis </t>
  </si>
  <si>
    <t>nur für Personen, die ausschließlich "Gratis" lehren</t>
  </si>
  <si>
    <t xml:space="preserve">rem. LA KG </t>
  </si>
  <si>
    <t>Projekt Ma priv/Freie Dienstnehmer (Ankünd. = Univ.Lektor F.DN)</t>
  </si>
  <si>
    <t xml:space="preserve">rem.LA </t>
  </si>
  <si>
    <r>
      <t xml:space="preserve">BACH Persgr. "E, F, G" - max  </t>
    </r>
    <r>
      <rPr>
        <b/>
        <sz val="8"/>
        <color theme="1"/>
        <rFont val="Verdana"/>
        <family val="2"/>
      </rPr>
      <t>4,00 SSt</t>
    </r>
    <r>
      <rPr>
        <sz val="8"/>
        <color theme="1"/>
        <rFont val="Verdana"/>
        <family val="2"/>
      </rPr>
      <t>, darüber Gratis</t>
    </r>
  </si>
  <si>
    <t>Visiting Faculty</t>
  </si>
  <si>
    <t>o.Univ.Prof.</t>
  </si>
  <si>
    <t xml:space="preserve">KG ab 3,00 SSt ausbezahlt, darunter "Gratis" </t>
  </si>
  <si>
    <t>Univ.Prof.</t>
  </si>
  <si>
    <t>Univ.Prof.neu -  (nach VBG angestellt) Dienstgruppe A</t>
  </si>
  <si>
    <t xml:space="preserve">All incl. KG </t>
  </si>
  <si>
    <t>Vertr.Prof.neu (DV vor 01.01.2004), nach VBG angestellt Dienstgr. A</t>
  </si>
  <si>
    <t>Univ.Prof.neu  - (nach Kollektivvertrag) Dienstgruppe K</t>
  </si>
  <si>
    <t xml:space="preserve">All incl. KV </t>
  </si>
  <si>
    <t>Vertr.Prof.neu - (nach Kollektivvertrag) Dienstgruppe K</t>
  </si>
  <si>
    <t>Univ.Prof.KV Beamte - (nach Kollektivvertrag) Dienstgruppe K</t>
  </si>
  <si>
    <t>Assistenzprof. UG2016 DM ohne Lehre</t>
  </si>
  <si>
    <t>kein Entgelt</t>
  </si>
  <si>
    <t>Ass Post doc TT. EV DM ohne Lehre</t>
  </si>
  <si>
    <t>Ass Post doc DM ohne Lehre</t>
  </si>
  <si>
    <t>Ass Post doc PHD DM ohne Lehre</t>
  </si>
  <si>
    <t>Ass Prae doc DM ohne Lehre</t>
  </si>
  <si>
    <t>Ass Post doc TT. QV DM ohne Lehre</t>
  </si>
  <si>
    <t>Assistenzprof UG2016 DM habil ohne Lehre</t>
  </si>
  <si>
    <t>Ass Post doc TT EV DM habil ohne Lehre</t>
  </si>
  <si>
    <t>Assoz.prof. habil. UG2016 DM ohne Lehre</t>
  </si>
  <si>
    <t>Ass Post doc habil DM ohne Lehre</t>
  </si>
  <si>
    <t>Univ.Doz habil. EV DM ohne Lehre</t>
  </si>
  <si>
    <t>Projekt-Ma DM habil ohne Lehre</t>
  </si>
  <si>
    <t>Ass Post doc TT QV DM habil ohne Lehre</t>
  </si>
  <si>
    <t>Senior Scientist habil DM ohne Lehre</t>
  </si>
  <si>
    <t>Projekt-Ma DM ohne Lehre</t>
  </si>
  <si>
    <t>Projekt-Ma DM Post doc ohne Lehre</t>
  </si>
  <si>
    <t>FWF FGSF Projekt-Ma ohne Lehre</t>
  </si>
  <si>
    <t>Senior Scientist DM ohne Lehre</t>
  </si>
  <si>
    <t>Senior Scientist DM Post doc ohne Lehre</t>
  </si>
  <si>
    <t>Wiss.Ma (keine ehem. Praedoc, die gibt es nicht mehr)
BACH Personenkreis UV</t>
  </si>
  <si>
    <t>Generell: Keine Lehre, in Ausnahmefällen erlaubt, wenn Bachelor abgeschlossen, ABER nur gemeinsam mit anderen Vortragenden, dann LZ1.  Repetitorien u. Tutorien weil keine reguläre Lehre --&gt; OK, aber Gratis)</t>
  </si>
  <si>
    <t>Wiss.Ma Bac. DM</t>
  </si>
  <si>
    <t>Wiss.Ma Bac.</t>
  </si>
  <si>
    <t>E-Assistent/in, E-Tutor/in</t>
  </si>
  <si>
    <t>Projekt Ma priv. Studierende</t>
  </si>
  <si>
    <t>*Die Anzahl der angegebenden Semesterstunden geht von einem BeschäftigungssausMaß von 100% aus. Bei Vortragenden mit geringerem BeschäftigungsausMaß reduziert sich die Anzahl der Semesterstunden entsprechend.</t>
  </si>
  <si>
    <t xml:space="preserve">Assistenzprof. </t>
  </si>
  <si>
    <t>Karenziert/Freigestellt</t>
  </si>
  <si>
    <t>SoSe 2022</t>
  </si>
  <si>
    <t>WiSe 2022/2023</t>
  </si>
  <si>
    <t>SoSe 2023</t>
  </si>
  <si>
    <t>Univ.Lektor.F.DN</t>
  </si>
  <si>
    <t>Departmentvorständin/vorstand</t>
  </si>
  <si>
    <t>Programmverantwortliche/r</t>
  </si>
  <si>
    <t>Erw.Dpfl.LZ5</t>
  </si>
  <si>
    <t>Bearbeiter/in für Rückfragen</t>
  </si>
  <si>
    <t>Rem. (a,b,c)</t>
  </si>
  <si>
    <t>Erw.Dpfl.LZ 1, nicht automatisch, indiv. Prüfung</t>
  </si>
  <si>
    <t>RE</t>
  </si>
  <si>
    <t>WiSe 2023/2024</t>
  </si>
  <si>
    <t>SoSe 2024</t>
  </si>
  <si>
    <t>WiSe 2024/2025</t>
  </si>
  <si>
    <t>SoSe 2025</t>
  </si>
  <si>
    <t>WiSe 2025/26</t>
  </si>
  <si>
    <r>
      <t xml:space="preserve">
Bitte erstellen Sie, nachdem das Formular elektronisch ausgefüllt wurde, ein PDF-Dokument und übermitteln uns diese Datei ausschließlich nur mehr per E-Mail an </t>
    </r>
    <r>
      <rPr>
        <b/>
        <u/>
        <sz val="10"/>
        <rFont val="Verdana"/>
        <family val="2"/>
      </rPr>
      <t>widerruf.nachtrag@wu.ac.at</t>
    </r>
    <r>
      <rPr>
        <sz val="10"/>
        <color theme="1"/>
        <rFont val="Verdana"/>
        <family val="2"/>
      </rPr>
      <t xml:space="preserve"> und in Kopie (CC:) an alle Lehrbeauftragten, den/die Departmentvorständin/vorstand und den/die Programmverantwortliche/n.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</si>
</sst>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6"/>
      <color theme="0"/>
      <name val="Verdana"/>
      <family val="2"/>
    </font>
    <font>
      <sz val="11"/>
      <color theme="0"/>
      <name val="Verdana"/>
      <family val="2"/>
    </font>
    <font>
      <b/>
      <sz val="22"/>
      <color theme="1"/>
      <name val="Verdana"/>
      <family val="2"/>
    </font>
    <font>
      <b/>
      <sz val="11"/>
      <color theme="0"/>
      <name val="Verdana"/>
      <family val="2"/>
    </font>
    <font>
      <b/>
      <sz val="13"/>
      <color theme="0"/>
      <name val="Verdana"/>
      <family val="2"/>
    </font>
    <font>
      <sz val="10"/>
      <name val="Arial"/>
      <family val="2"/>
    </font>
    <font>
      <b/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4"/>
      <color theme="3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theme="3"/>
      <name val="Verdana"/>
      <family val="2"/>
    </font>
    <font>
      <b/>
      <u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1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0" fillId="0" borderId="0" applyNumberFormat="0" applyFill="0" applyBorder="0" applyAlignment="0" applyProtection="0"/>
  </cellStyleXfs>
  <cellXfs count="107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4" fontId="11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3" xfId="0" applyFont="1" applyBorder="1" applyProtection="1"/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/>
    <xf numFmtId="0" fontId="6" fillId="0" borderId="3" xfId="0" applyFont="1" applyFill="1" applyBorder="1"/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7" fillId="0" borderId="3" xfId="0" applyFont="1" applyBorder="1"/>
    <xf numFmtId="0" fontId="7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/>
    <xf numFmtId="0" fontId="6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Protection="1"/>
    <xf numFmtId="0" fontId="12" fillId="0" borderId="0" xfId="0" applyFont="1" applyProtection="1"/>
    <xf numFmtId="0" fontId="12" fillId="0" borderId="0" xfId="0" quotePrefix="1" applyFont="1" applyProtection="1"/>
    <xf numFmtId="0" fontId="12" fillId="0" borderId="0" xfId="0" quotePrefix="1" applyFont="1" applyBorder="1" applyAlignment="1" applyProtection="1">
      <alignment horizontal="left"/>
    </xf>
    <xf numFmtId="0" fontId="8" fillId="2" borderId="3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Protection="1">
      <protection locked="0"/>
    </xf>
    <xf numFmtId="0" fontId="2" fillId="0" borderId="0" xfId="0" applyFont="1"/>
    <xf numFmtId="0" fontId="18" fillId="0" borderId="0" xfId="1"/>
    <xf numFmtId="0" fontId="1" fillId="0" borderId="0" xfId="0" applyFont="1"/>
    <xf numFmtId="0" fontId="12" fillId="0" borderId="0" xfId="0" quotePrefix="1" applyFont="1" applyFill="1" applyProtection="1"/>
    <xf numFmtId="0" fontId="4" fillId="0" borderId="0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/>
    <xf numFmtId="0" fontId="5" fillId="0" borderId="4" xfId="0" applyFont="1" applyFill="1" applyBorder="1" applyAlignment="1">
      <alignment vertical="center"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2" fillId="0" borderId="0" xfId="0" applyFont="1" applyFill="1"/>
    <xf numFmtId="0" fontId="12" fillId="0" borderId="0" xfId="0" applyFont="1" applyFill="1" applyBorder="1"/>
    <xf numFmtId="0" fontId="22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5" fillId="5" borderId="2" xfId="0" applyFont="1" applyFill="1" applyBorder="1" applyAlignment="1">
      <alignment wrapText="1"/>
    </xf>
    <xf numFmtId="2" fontId="8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2" fontId="8" fillId="0" borderId="4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2" fontId="5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/>
    <xf numFmtId="0" fontId="18" fillId="0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21" fillId="2" borderId="0" xfId="2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1" fillId="2" borderId="0" xfId="0" quotePrefix="1" applyFont="1" applyFill="1" applyBorder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6" fillId="0" borderId="7" xfId="0" applyFont="1" applyBorder="1" applyAlignment="1" applyProtection="1">
      <alignment horizontal="left"/>
      <protection locked="0"/>
    </xf>
    <xf numFmtId="0" fontId="26" fillId="0" borderId="9" xfId="0" applyFont="1" applyBorder="1" applyAlignment="1" applyProtection="1">
      <alignment horizontal="left"/>
      <protection locked="0"/>
    </xf>
    <xf numFmtId="0" fontId="26" fillId="0" borderId="8" xfId="0" applyFont="1" applyBorder="1" applyAlignment="1" applyProtection="1">
      <alignment horizontal="left"/>
      <protection locked="0"/>
    </xf>
    <xf numFmtId="0" fontId="5" fillId="0" borderId="4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0</xdr:row>
      <xdr:rowOff>28575</xdr:rowOff>
    </xdr:from>
    <xdr:to>
      <xdr:col>1</xdr:col>
      <xdr:colOff>1771650</xdr:colOff>
      <xdr:row>6</xdr:row>
      <xdr:rowOff>47625</xdr:rowOff>
    </xdr:to>
    <xdr:pic>
      <xdr:nvPicPr>
        <xdr:cNvPr id="1031" name="Grafik 3" descr="wu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8575"/>
          <a:ext cx="1600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C00000"/>
  </sheetPr>
  <dimension ref="B2:M45"/>
  <sheetViews>
    <sheetView showGridLines="0" showRowColHeaders="0" tabSelected="1" showRuler="0" zoomScaleNormal="100" zoomScaleSheetLayoutView="100" zoomScalePageLayoutView="85" workbookViewId="0">
      <selection activeCell="F7" sqref="F7"/>
    </sheetView>
  </sheetViews>
  <sheetFormatPr baseColWidth="10" defaultColWidth="8.140625" defaultRowHeight="11.25" x14ac:dyDescent="0.15"/>
  <cols>
    <col min="1" max="1" width="1.5703125" style="1" customWidth="1"/>
    <col min="2" max="2" width="33.42578125" style="1" customWidth="1"/>
    <col min="3" max="3" width="38.5703125" style="1" customWidth="1"/>
    <col min="4" max="4" width="50.140625" style="1" customWidth="1"/>
    <col min="5" max="5" width="8.85546875" style="1" customWidth="1"/>
    <col min="6" max="6" width="7.140625" style="1" customWidth="1"/>
    <col min="7" max="7" width="7" style="1" customWidth="1"/>
    <col min="8" max="8" width="15.28515625" style="1" customWidth="1"/>
    <col min="9" max="9" width="7.85546875" style="1" customWidth="1"/>
    <col min="10" max="10" width="28" style="1" customWidth="1"/>
    <col min="11" max="11" width="1.5703125" style="1" customWidth="1"/>
    <col min="12" max="16384" width="8.140625" style="1"/>
  </cols>
  <sheetData>
    <row r="2" spans="2:13" ht="20.25" customHeight="1" x14ac:dyDescent="0.15">
      <c r="H2" s="7"/>
      <c r="I2" s="19" t="s">
        <v>13</v>
      </c>
      <c r="J2" s="22">
        <f ca="1">TODAY()</f>
        <v>44720</v>
      </c>
    </row>
    <row r="4" spans="2:13" ht="26.25" customHeight="1" x14ac:dyDescent="0.15">
      <c r="B4" s="13"/>
      <c r="C4" s="77" t="s">
        <v>37</v>
      </c>
      <c r="D4" s="78"/>
      <c r="E4" s="78"/>
      <c r="F4" s="78"/>
      <c r="G4" s="78"/>
      <c r="H4" s="78"/>
      <c r="I4" s="78"/>
      <c r="J4" s="79"/>
    </row>
    <row r="5" spans="2:13" s="5" customFormat="1" ht="18.95" customHeight="1" x14ac:dyDescent="0.15">
      <c r="B5" s="6"/>
      <c r="C5" s="80" t="s">
        <v>10</v>
      </c>
      <c r="D5" s="81"/>
      <c r="E5" s="81"/>
      <c r="F5" s="81"/>
      <c r="G5" s="81"/>
      <c r="H5" s="81"/>
      <c r="I5" s="81"/>
      <c r="J5" s="82"/>
    </row>
    <row r="6" spans="2:13" s="5" customFormat="1" ht="14.25" customHeight="1" x14ac:dyDescent="0.15">
      <c r="B6" s="6"/>
      <c r="C6" s="6"/>
      <c r="D6" s="6"/>
      <c r="E6" s="6"/>
      <c r="F6" s="6"/>
      <c r="G6" s="6"/>
      <c r="H6" s="6"/>
      <c r="I6" s="6"/>
      <c r="J6" s="6"/>
    </row>
    <row r="7" spans="2:13" ht="22.7" customHeight="1" x14ac:dyDescent="0.25">
      <c r="B7" s="20" t="s">
        <v>11</v>
      </c>
      <c r="C7" s="83" t="s">
        <v>16</v>
      </c>
      <c r="D7" s="83"/>
      <c r="E7" s="2"/>
      <c r="F7" s="2"/>
      <c r="G7" s="8"/>
      <c r="H7" s="21" t="s">
        <v>12</v>
      </c>
      <c r="I7" s="93" t="s">
        <v>16</v>
      </c>
      <c r="J7" s="94"/>
    </row>
    <row r="8" spans="2:13" ht="15.75" customHeight="1" x14ac:dyDescent="0.15">
      <c r="D8" s="86" t="s">
        <v>9</v>
      </c>
      <c r="E8" s="86"/>
      <c r="F8" s="86"/>
    </row>
    <row r="9" spans="2:13" ht="24.75" customHeight="1" x14ac:dyDescent="0.15">
      <c r="B9" s="88" t="s">
        <v>7</v>
      </c>
      <c r="C9" s="89"/>
      <c r="D9" s="87"/>
      <c r="E9" s="87"/>
      <c r="F9" s="87"/>
      <c r="G9" s="88" t="s">
        <v>8</v>
      </c>
      <c r="H9" s="90"/>
      <c r="I9" s="90"/>
      <c r="J9" s="89"/>
    </row>
    <row r="10" spans="2:13" ht="36.950000000000003" customHeight="1" x14ac:dyDescent="0.15">
      <c r="B10" s="9" t="s">
        <v>0</v>
      </c>
      <c r="C10" s="9" t="s">
        <v>1</v>
      </c>
      <c r="D10" s="9" t="s">
        <v>2</v>
      </c>
      <c r="E10" s="10" t="s">
        <v>3</v>
      </c>
      <c r="F10" s="11" t="s">
        <v>4</v>
      </c>
      <c r="G10" s="9" t="s">
        <v>15</v>
      </c>
      <c r="H10" s="9" t="s">
        <v>5</v>
      </c>
      <c r="I10" s="10" t="s">
        <v>260</v>
      </c>
      <c r="J10" s="9" t="s">
        <v>6</v>
      </c>
    </row>
    <row r="11" spans="2:13" ht="12.4" customHeight="1" x14ac:dyDescent="0.15">
      <c r="B11" s="3"/>
      <c r="C11" s="3"/>
      <c r="D11" s="95"/>
      <c r="E11" s="25"/>
      <c r="F11" s="31"/>
      <c r="G11" s="17"/>
      <c r="H11" s="3"/>
      <c r="I11" s="3"/>
      <c r="J11" s="3"/>
      <c r="M11" s="49"/>
    </row>
    <row r="12" spans="2:13" ht="12.4" customHeight="1" x14ac:dyDescent="0.15">
      <c r="B12" s="33"/>
      <c r="C12" s="42"/>
      <c r="D12" s="96"/>
      <c r="E12" s="33"/>
      <c r="F12" s="34"/>
      <c r="G12" s="34"/>
      <c r="H12" s="33"/>
      <c r="I12" s="34" t="s">
        <v>16</v>
      </c>
      <c r="J12" s="33"/>
    </row>
    <row r="13" spans="2:13" ht="12.4" customHeight="1" x14ac:dyDescent="0.15">
      <c r="B13" s="4"/>
      <c r="C13" s="4"/>
      <c r="D13" s="96"/>
      <c r="E13" s="26"/>
      <c r="F13" s="31"/>
      <c r="G13" s="18"/>
      <c r="H13" s="4"/>
      <c r="I13" s="4"/>
      <c r="J13" s="4"/>
    </row>
    <row r="14" spans="2:13" ht="12.4" customHeight="1" x14ac:dyDescent="0.15">
      <c r="B14" s="33"/>
      <c r="C14" s="42"/>
      <c r="D14" s="96"/>
      <c r="E14" s="33"/>
      <c r="F14" s="34"/>
      <c r="G14" s="34"/>
      <c r="H14" s="33"/>
      <c r="I14" s="34" t="s">
        <v>16</v>
      </c>
      <c r="J14" s="33"/>
    </row>
    <row r="15" spans="2:13" ht="12.4" customHeight="1" x14ac:dyDescent="0.15">
      <c r="B15" s="4"/>
      <c r="C15" s="4"/>
      <c r="D15" s="96"/>
      <c r="E15" s="26"/>
      <c r="F15" s="31"/>
      <c r="G15" s="18"/>
      <c r="H15" s="4"/>
      <c r="I15" s="4"/>
      <c r="J15" s="4"/>
    </row>
    <row r="16" spans="2:13" ht="12.4" customHeight="1" x14ac:dyDescent="0.15">
      <c r="B16" s="33"/>
      <c r="C16" s="42"/>
      <c r="D16" s="96"/>
      <c r="E16" s="33"/>
      <c r="F16" s="34"/>
      <c r="G16" s="34"/>
      <c r="H16" s="33"/>
      <c r="I16" s="34" t="s">
        <v>16</v>
      </c>
      <c r="J16" s="33"/>
    </row>
    <row r="17" spans="2:10" ht="12.4" customHeight="1" x14ac:dyDescent="0.15">
      <c r="B17" s="4"/>
      <c r="C17" s="4"/>
      <c r="D17" s="96"/>
      <c r="E17" s="26"/>
      <c r="F17" s="31"/>
      <c r="G17" s="18"/>
      <c r="H17" s="4"/>
      <c r="I17" s="4"/>
      <c r="J17" s="35"/>
    </row>
    <row r="18" spans="2:10" ht="12.4" customHeight="1" x14ac:dyDescent="0.15">
      <c r="B18" s="33"/>
      <c r="C18" s="42"/>
      <c r="D18" s="96"/>
      <c r="E18" s="33"/>
      <c r="F18" s="34"/>
      <c r="G18" s="34"/>
      <c r="H18" s="33"/>
      <c r="I18" s="34" t="s">
        <v>16</v>
      </c>
      <c r="J18" s="33"/>
    </row>
    <row r="19" spans="2:10" ht="12.4" customHeight="1" x14ac:dyDescent="0.15">
      <c r="B19" s="4"/>
      <c r="C19" s="4"/>
      <c r="D19" s="96"/>
      <c r="E19" s="26"/>
      <c r="F19" s="31"/>
      <c r="G19" s="18"/>
      <c r="H19" s="4"/>
      <c r="I19" s="4"/>
      <c r="J19" s="4"/>
    </row>
    <row r="20" spans="2:10" ht="12.4" customHeight="1" x14ac:dyDescent="0.15">
      <c r="B20" s="33"/>
      <c r="C20" s="42"/>
      <c r="D20" s="96"/>
      <c r="E20" s="33"/>
      <c r="F20" s="34"/>
      <c r="G20" s="34"/>
      <c r="H20" s="33"/>
      <c r="I20" s="34" t="s">
        <v>16</v>
      </c>
      <c r="J20" s="33"/>
    </row>
    <row r="21" spans="2:10" ht="12.4" customHeight="1" x14ac:dyDescent="0.15">
      <c r="B21" s="4"/>
      <c r="C21" s="4"/>
      <c r="D21" s="96"/>
      <c r="E21" s="26"/>
      <c r="F21" s="31"/>
      <c r="G21" s="18"/>
      <c r="H21" s="35"/>
      <c r="I21" s="4"/>
      <c r="J21" s="4"/>
    </row>
    <row r="22" spans="2:10" ht="15" customHeight="1" x14ac:dyDescent="0.15">
      <c r="B22" s="43"/>
      <c r="C22" s="46"/>
      <c r="D22" s="97"/>
      <c r="E22" s="43"/>
      <c r="F22" s="44"/>
      <c r="G22" s="44"/>
      <c r="H22" s="43"/>
      <c r="I22" s="44" t="s">
        <v>16</v>
      </c>
      <c r="J22" s="43"/>
    </row>
    <row r="23" spans="2:10" ht="24.75" customHeight="1" x14ac:dyDescent="0.15">
      <c r="B23" s="47"/>
    </row>
    <row r="24" spans="2:10" ht="22.7" customHeight="1" x14ac:dyDescent="0.2">
      <c r="B24" s="20"/>
      <c r="C24" s="84"/>
      <c r="D24" s="84"/>
      <c r="E24" s="2"/>
      <c r="F24" s="2"/>
      <c r="G24" s="8"/>
      <c r="H24" s="16"/>
      <c r="I24" s="85"/>
      <c r="J24" s="85"/>
    </row>
    <row r="25" spans="2:10" ht="15.75" customHeight="1" x14ac:dyDescent="0.15">
      <c r="D25" s="86" t="s">
        <v>14</v>
      </c>
      <c r="E25" s="86"/>
      <c r="F25" s="86"/>
    </row>
    <row r="26" spans="2:10" ht="24.75" customHeight="1" x14ac:dyDescent="0.15">
      <c r="B26" s="88" t="s">
        <v>7</v>
      </c>
      <c r="C26" s="89"/>
      <c r="D26" s="87"/>
      <c r="E26" s="87"/>
      <c r="F26" s="87"/>
      <c r="G26" s="88" t="s">
        <v>8</v>
      </c>
      <c r="H26" s="90"/>
      <c r="I26" s="90"/>
      <c r="J26" s="89"/>
    </row>
    <row r="27" spans="2:10" ht="36.950000000000003" customHeight="1" x14ac:dyDescent="0.15">
      <c r="B27" s="9" t="s">
        <v>0</v>
      </c>
      <c r="C27" s="9" t="s">
        <v>1</v>
      </c>
      <c r="D27" s="9" t="s">
        <v>2</v>
      </c>
      <c r="E27" s="10" t="s">
        <v>3</v>
      </c>
      <c r="F27" s="11" t="s">
        <v>4</v>
      </c>
      <c r="G27" s="9" t="s">
        <v>15</v>
      </c>
      <c r="H27" s="9" t="s">
        <v>5</v>
      </c>
      <c r="I27" s="10" t="s">
        <v>260</v>
      </c>
      <c r="J27" s="9" t="s">
        <v>6</v>
      </c>
    </row>
    <row r="28" spans="2:10" ht="12.4" customHeight="1" x14ac:dyDescent="0.15">
      <c r="B28" s="3"/>
      <c r="C28" s="3"/>
      <c r="D28" s="95"/>
      <c r="E28" s="29"/>
      <c r="F28" s="31"/>
      <c r="G28" s="3"/>
      <c r="H28" s="3"/>
      <c r="I28" s="3"/>
      <c r="J28" s="3"/>
    </row>
    <row r="29" spans="2:10" ht="12.4" customHeight="1" x14ac:dyDescent="0.15">
      <c r="B29" s="33"/>
      <c r="C29" s="42"/>
      <c r="D29" s="96"/>
      <c r="E29" s="33"/>
      <c r="F29" s="34"/>
      <c r="G29" s="34"/>
      <c r="H29" s="33"/>
      <c r="I29" s="34" t="s">
        <v>16</v>
      </c>
      <c r="J29" s="33"/>
    </row>
    <row r="30" spans="2:10" ht="12.4" customHeight="1" x14ac:dyDescent="0.15">
      <c r="B30" s="4"/>
      <c r="C30" s="4"/>
      <c r="D30" s="96"/>
      <c r="E30" s="30"/>
      <c r="F30" s="31"/>
      <c r="G30" s="4"/>
      <c r="H30" s="4"/>
      <c r="I30" s="4"/>
      <c r="J30" s="4"/>
    </row>
    <row r="31" spans="2:10" ht="12.4" customHeight="1" x14ac:dyDescent="0.15">
      <c r="B31" s="33"/>
      <c r="C31" s="42"/>
      <c r="D31" s="96"/>
      <c r="E31" s="33"/>
      <c r="F31" s="34"/>
      <c r="G31" s="34"/>
      <c r="H31" s="33"/>
      <c r="I31" s="34" t="s">
        <v>16</v>
      </c>
      <c r="J31" s="33"/>
    </row>
    <row r="32" spans="2:10" ht="12.4" customHeight="1" x14ac:dyDescent="0.15">
      <c r="B32" s="4"/>
      <c r="C32" s="4"/>
      <c r="D32" s="96"/>
      <c r="E32" s="30"/>
      <c r="F32" s="31"/>
      <c r="G32" s="4"/>
      <c r="H32" s="4"/>
      <c r="I32" s="4"/>
      <c r="J32" s="4"/>
    </row>
    <row r="33" spans="2:11" ht="12.4" customHeight="1" x14ac:dyDescent="0.15">
      <c r="B33" s="33"/>
      <c r="C33" s="42"/>
      <c r="D33" s="96"/>
      <c r="E33" s="33"/>
      <c r="F33" s="34"/>
      <c r="G33" s="34"/>
      <c r="H33" s="33"/>
      <c r="I33" s="34" t="s">
        <v>16</v>
      </c>
      <c r="J33" s="33"/>
    </row>
    <row r="34" spans="2:11" ht="12.4" customHeight="1" x14ac:dyDescent="0.15">
      <c r="B34" s="4"/>
      <c r="C34" s="4"/>
      <c r="D34" s="96"/>
      <c r="E34" s="30"/>
      <c r="F34" s="31"/>
      <c r="G34" s="4"/>
      <c r="H34" s="4"/>
      <c r="I34" s="4"/>
      <c r="J34" s="28"/>
    </row>
    <row r="35" spans="2:11" ht="12.4" customHeight="1" x14ac:dyDescent="0.15">
      <c r="B35" s="33"/>
      <c r="C35" s="42"/>
      <c r="D35" s="96"/>
      <c r="E35" s="33"/>
      <c r="F35" s="34"/>
      <c r="G35" s="34"/>
      <c r="H35" s="33"/>
      <c r="I35" s="34" t="s">
        <v>16</v>
      </c>
      <c r="J35" s="33"/>
    </row>
    <row r="36" spans="2:11" ht="12.4" customHeight="1" x14ac:dyDescent="0.15">
      <c r="B36" s="4"/>
      <c r="C36" s="35"/>
      <c r="D36" s="96"/>
      <c r="E36" s="30"/>
      <c r="F36" s="31"/>
      <c r="G36" s="4"/>
      <c r="H36" s="4"/>
      <c r="I36" s="4"/>
      <c r="J36" s="4"/>
    </row>
    <row r="37" spans="2:11" ht="12.4" customHeight="1" x14ac:dyDescent="0.15">
      <c r="B37" s="33"/>
      <c r="C37" s="42"/>
      <c r="D37" s="96"/>
      <c r="E37" s="33"/>
      <c r="F37" s="34"/>
      <c r="G37" s="34"/>
      <c r="H37" s="33"/>
      <c r="I37" s="36" t="s">
        <v>16</v>
      </c>
      <c r="J37" s="33"/>
    </row>
    <row r="38" spans="2:11" ht="12.4" customHeight="1" x14ac:dyDescent="0.15">
      <c r="B38" s="4"/>
      <c r="C38" s="24"/>
      <c r="D38" s="96"/>
      <c r="E38" s="30"/>
      <c r="F38" s="31"/>
      <c r="G38" s="4"/>
      <c r="H38" s="4"/>
      <c r="I38" s="32"/>
      <c r="J38" s="4"/>
    </row>
    <row r="39" spans="2:11" ht="12" customHeight="1" x14ac:dyDescent="0.15">
      <c r="B39" s="43"/>
      <c r="C39" s="46"/>
      <c r="D39" s="97"/>
      <c r="E39" s="43"/>
      <c r="F39" s="44"/>
      <c r="G39" s="44"/>
      <c r="H39" s="43"/>
      <c r="I39" s="45" t="s">
        <v>16</v>
      </c>
      <c r="J39" s="43"/>
    </row>
    <row r="40" spans="2:11" x14ac:dyDescent="0.15">
      <c r="B40" s="2"/>
      <c r="C40" s="2"/>
      <c r="D40" s="27"/>
      <c r="E40" s="2"/>
      <c r="F40" s="2"/>
      <c r="G40" s="2"/>
      <c r="H40" s="2"/>
      <c r="I40" s="2"/>
      <c r="J40" s="2"/>
    </row>
    <row r="42" spans="2:11" ht="12.75" x14ac:dyDescent="0.2">
      <c r="B42" s="101"/>
      <c r="C42" s="102"/>
      <c r="D42" s="101"/>
      <c r="E42" s="103"/>
      <c r="F42" s="103"/>
      <c r="G42" s="102"/>
      <c r="H42" s="101"/>
      <c r="I42" s="103"/>
      <c r="J42" s="102"/>
    </row>
    <row r="43" spans="2:11" ht="15" customHeight="1" x14ac:dyDescent="0.15">
      <c r="B43" s="98" t="s">
        <v>256</v>
      </c>
      <c r="C43" s="98"/>
      <c r="D43" s="98" t="s">
        <v>257</v>
      </c>
      <c r="E43" s="100"/>
      <c r="F43" s="100"/>
      <c r="G43" s="100"/>
      <c r="H43" s="98" t="s">
        <v>259</v>
      </c>
      <c r="I43" s="99"/>
      <c r="J43" s="99"/>
      <c r="K43" s="23"/>
    </row>
    <row r="44" spans="2:11" x14ac:dyDescent="0.15">
      <c r="B44" s="14"/>
      <c r="C44" s="12"/>
      <c r="D44" s="15"/>
      <c r="E44" s="2"/>
      <c r="F44" s="2"/>
      <c r="G44" s="2"/>
      <c r="I44" s="15"/>
      <c r="J44" s="2"/>
    </row>
    <row r="45" spans="2:11" ht="43.5" customHeight="1" x14ac:dyDescent="0.2">
      <c r="B45" s="91" t="s">
        <v>268</v>
      </c>
      <c r="C45" s="92"/>
      <c r="D45" s="92"/>
      <c r="E45" s="92"/>
      <c r="F45" s="92"/>
      <c r="G45" s="92"/>
      <c r="H45" s="92"/>
      <c r="I45" s="92"/>
      <c r="J45" s="92"/>
    </row>
  </sheetData>
  <sheetProtection algorithmName="SHA-512" hashValue="bgmp1fy1hx2xIqkMZ3qniizDbYWbsWLbYjyQRtk5WF95ePFk808r09ycf04Wu3a3viIPYMHKn8OrO93mSfhlTA==" saltValue="A1Gx2T8vZOvnjZgZjdW7ow==" spinCount="100000" sheet="1" sort="0"/>
  <dataConsolidate/>
  <customSheetViews>
    <customSheetView guid="{8BF93966-E040-416B-A93F-A6EB96EDC222}" scale="115" showPageBreaks="1" showGridLines="0" showRowCol="0" printArea="1" view="pageLayout" showRuler="0" topLeftCell="A22">
      <selection activeCell="D10" sqref="D10"/>
      <pageMargins left="0.27559055118110237" right="0.39370078740157483" top="0.39370078740157483" bottom="0.39370078740157483" header="0.31496062992125984" footer="0.31496062992125984"/>
      <printOptions horizontalCentered="1" verticalCentered="1"/>
      <pageSetup paperSize="9" scale="71" fitToWidth="0" fitToHeight="0" orientation="landscape" r:id="rId1"/>
    </customSheetView>
  </customSheetViews>
  <mergeCells count="21">
    <mergeCell ref="D25:F26"/>
    <mergeCell ref="B26:C26"/>
    <mergeCell ref="G26:J26"/>
    <mergeCell ref="B45:J45"/>
    <mergeCell ref="I7:J7"/>
    <mergeCell ref="B9:C9"/>
    <mergeCell ref="G9:J9"/>
    <mergeCell ref="D8:F9"/>
    <mergeCell ref="D11:D22"/>
    <mergeCell ref="D28:D39"/>
    <mergeCell ref="H43:J43"/>
    <mergeCell ref="D43:G43"/>
    <mergeCell ref="B43:C43"/>
    <mergeCell ref="B42:C42"/>
    <mergeCell ref="D42:G42"/>
    <mergeCell ref="H42:J42"/>
    <mergeCell ref="C4:J4"/>
    <mergeCell ref="C5:J5"/>
    <mergeCell ref="C7:D7"/>
    <mergeCell ref="C24:D24"/>
    <mergeCell ref="I24:J24"/>
  </mergeCells>
  <dataValidations xWindow="1278" yWindow="645" count="2">
    <dataValidation type="list" allowBlank="1" showInputMessage="1" showErrorMessage="1" promptTitle="Semesterauswahl" prompt="Bitte geben Sie das entsprechende Semester an." sqref="I24:J24">
      <formula1>Semester</formula1>
    </dataValidation>
    <dataValidation type="list" allowBlank="1" showInputMessage="1" showErrorMessage="1" promptTitle="Remunerationstyp" prompt="Bitte geben Sie gegebenenfalls den entsprechenden Remunerationstyp an." sqref="I11:I22 I28:I39">
      <formula1>RemTyp</formula1>
    </dataValidation>
  </dataValidations>
  <printOptions horizontalCentered="1" verticalCentered="1"/>
  <pageMargins left="0.27559055118110237" right="0.39370078740157483" top="0.39370078740157483" bottom="0.39370078740157483" header="0.31496062992125984" footer="0.31496062992125984"/>
  <pageSetup paperSize="9" scale="70" fitToWidth="0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1278" yWindow="645" count="9">
        <x14:dataValidation type="list" allowBlank="1" showInputMessage="1" showErrorMessage="1" promptTitle="Departmentauswahl" prompt="Bitte geben Sie das entsprechende Department an.">
          <x14:formula1>
            <xm:f>Auswahllisten!$A$15:$A$27</xm:f>
          </x14:formula1>
          <xm:sqref>C7:D7</xm:sqref>
        </x14:dataValidation>
        <x14:dataValidation type="list" allowBlank="1" showInputMessage="1" showErrorMessage="1" promptTitle="Mögliche LV-Typen" prompt="Bitte wählen Sie den entsprechenden LV-Typ aus.">
          <x14:formula1>
            <xm:f>Auswahllisten!$A$65:$A$73</xm:f>
          </x14:formula1>
          <xm:sqref>F28:F39</xm:sqref>
        </x14:dataValidation>
        <x14:dataValidation type="list" allowBlank="1" showInputMessage="1" showErrorMessage="1" promptTitle="Mögliche Abrechnungsarten" prompt="Bitte wählen Sie die entsprechende Abrechnungsart aus.">
          <x14:formula1>
            <xm:f>Auswahllisten!$A$30:$A$54</xm:f>
          </x14:formula1>
          <xm:sqref>H28:H39</xm:sqref>
        </x14:dataValidation>
        <x14:dataValidation type="list" allowBlank="1" showInputMessage="1" showErrorMessage="1" promptTitle="Mögliche rechtliche Grundlage" prompt="Bitte wählen Sie das entsprechende Dienstverhältnis aus.                                                                                                           ">
          <x14:formula1>
            <xm:f>Auswahllisten!$A$77:$A$225</xm:f>
          </x14:formula1>
          <xm:sqref>C11</xm:sqref>
        </x14:dataValidation>
        <x14:dataValidation type="list" allowBlank="1" showInputMessage="1" showErrorMessage="1" promptTitle="Mögliche Abrechnungsarten" prompt="Bitte wählen Sie die entsprechende Abrechnungsart aus.">
          <x14:formula1>
            <xm:f>Auswahllisten!$A$30:$A$54</xm:f>
          </x14:formula1>
          <xm:sqref>H11:H22</xm:sqref>
        </x14:dataValidation>
        <x14:dataValidation type="list" allowBlank="1" showInputMessage="1" showErrorMessage="1" promptTitle="Mögliche LV-Typen" prompt="Bitte wählen Sie den entsprechenden LV-Typ aus.">
          <x14:formula1>
            <xm:f>Auswahllisten!$A$65:$A$73</xm:f>
          </x14:formula1>
          <xm:sqref>F11:F22</xm:sqref>
        </x14:dataValidation>
        <x14:dataValidation type="list" allowBlank="1" showInputMessage="1" showErrorMessage="1" promptTitle="Mögliche rechtliche Grundlage" prompt="Bitte wählen Sie das entsprechende Dienstverhältnis aus.                                                                                                           ">
          <x14:formula1>
            <xm:f>Auswahllisten!A77:A225</xm:f>
          </x14:formula1>
          <xm:sqref>C28:C39</xm:sqref>
        </x14:dataValidation>
        <x14:dataValidation type="list" showInputMessage="1" showErrorMessage="1" promptTitle="Semesterauswahl" prompt="Bitte geben Sie das entsprechende Semester an.">
          <x14:formula1>
            <xm:f>Auswahllisten!$A$2:$A$12</xm:f>
          </x14:formula1>
          <xm:sqref>I7:J7</xm:sqref>
        </x14:dataValidation>
        <x14:dataValidation type="list" allowBlank="1" showInputMessage="1" showErrorMessage="1" promptTitle="Mögliche rechtliche Grundlage" prompt="Bitte wählen Sie das entsprechende Dienstverhältnis aus.                                                                                                           ">
          <x14:formula1>
            <xm:f>Auswahllisten!A77:A225</xm:f>
          </x14:formula1>
          <xm:sqref>C12:C22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153"/>
  <sheetViews>
    <sheetView showGridLines="0" showRuler="0" view="pageBreakPreview" topLeftCell="A82" zoomScale="115" zoomScaleNormal="100" zoomScaleSheetLayoutView="115" zoomScalePageLayoutView="130" workbookViewId="0">
      <selection activeCell="D106" sqref="D106"/>
    </sheetView>
  </sheetViews>
  <sheetFormatPr baseColWidth="10" defaultColWidth="11.5703125" defaultRowHeight="12.75" x14ac:dyDescent="0.2"/>
  <cols>
    <col min="1" max="1" width="55.140625" style="48" customWidth="1"/>
    <col min="2" max="2" width="27.85546875" style="48" bestFit="1" customWidth="1"/>
    <col min="3" max="3" width="8.5703125" style="48" bestFit="1" customWidth="1"/>
    <col min="4" max="4" width="47.7109375" style="48" bestFit="1" customWidth="1"/>
    <col min="5" max="5" width="12.5703125" style="48" bestFit="1" customWidth="1"/>
    <col min="6" max="16384" width="11.5703125" style="48"/>
  </cols>
  <sheetData>
    <row r="1" spans="1:5" ht="15.75" x14ac:dyDescent="0.2">
      <c r="A1" s="105" t="s">
        <v>48</v>
      </c>
      <c r="B1" s="105"/>
      <c r="C1" s="105"/>
      <c r="D1" s="105"/>
      <c r="E1" s="105"/>
    </row>
    <row r="2" spans="1:5" ht="23.45" customHeight="1" x14ac:dyDescent="0.2">
      <c r="A2" s="64" t="s">
        <v>88</v>
      </c>
      <c r="B2" s="51"/>
      <c r="C2" s="65"/>
      <c r="D2" s="65"/>
      <c r="E2" s="51"/>
    </row>
    <row r="3" spans="1:5" x14ac:dyDescent="0.2">
      <c r="A3" s="66" t="s">
        <v>49</v>
      </c>
      <c r="B3" s="66" t="s">
        <v>5</v>
      </c>
      <c r="C3" s="66" t="s">
        <v>89</v>
      </c>
      <c r="D3" s="66" t="s">
        <v>90</v>
      </c>
      <c r="E3" s="66" t="s">
        <v>45</v>
      </c>
    </row>
    <row r="4" spans="1:5" x14ac:dyDescent="0.2">
      <c r="A4" s="53" t="s">
        <v>91</v>
      </c>
      <c r="B4" s="53" t="s">
        <v>92</v>
      </c>
      <c r="C4" s="67">
        <v>2</v>
      </c>
      <c r="D4" s="68" t="s">
        <v>93</v>
      </c>
      <c r="E4" s="52"/>
    </row>
    <row r="5" spans="1:5" x14ac:dyDescent="0.2">
      <c r="A5" s="53" t="s">
        <v>94</v>
      </c>
      <c r="B5" s="53" t="s">
        <v>95</v>
      </c>
      <c r="C5" s="67">
        <v>2</v>
      </c>
      <c r="D5" s="68" t="s">
        <v>93</v>
      </c>
      <c r="E5" s="52"/>
    </row>
    <row r="6" spans="1:5" x14ac:dyDescent="0.2">
      <c r="A6" s="54" t="s">
        <v>96</v>
      </c>
      <c r="B6" s="54" t="s">
        <v>92</v>
      </c>
      <c r="C6" s="69">
        <v>4</v>
      </c>
      <c r="D6" s="52" t="s">
        <v>52</v>
      </c>
      <c r="E6" s="52"/>
    </row>
    <row r="7" spans="1:5" x14ac:dyDescent="0.2">
      <c r="A7" s="54" t="s">
        <v>97</v>
      </c>
      <c r="B7" s="54" t="s">
        <v>92</v>
      </c>
      <c r="C7" s="69">
        <v>4</v>
      </c>
      <c r="D7" s="52" t="s">
        <v>52</v>
      </c>
      <c r="E7" s="52"/>
    </row>
    <row r="8" spans="1:5" x14ac:dyDescent="0.2">
      <c r="A8" s="54" t="s">
        <v>98</v>
      </c>
      <c r="B8" s="54" t="s">
        <v>92</v>
      </c>
      <c r="C8" s="69">
        <v>4</v>
      </c>
      <c r="D8" s="52" t="s">
        <v>52</v>
      </c>
      <c r="E8" s="52"/>
    </row>
    <row r="9" spans="1:5" x14ac:dyDescent="0.2">
      <c r="A9" s="54" t="s">
        <v>99</v>
      </c>
      <c r="B9" s="54" t="s">
        <v>92</v>
      </c>
      <c r="C9" s="69">
        <v>4</v>
      </c>
      <c r="D9" s="52" t="s">
        <v>52</v>
      </c>
      <c r="E9" s="52"/>
    </row>
    <row r="10" spans="1:5" x14ac:dyDescent="0.2">
      <c r="A10" s="54" t="s">
        <v>100</v>
      </c>
      <c r="B10" s="54" t="s">
        <v>92</v>
      </c>
      <c r="C10" s="69">
        <v>4</v>
      </c>
      <c r="D10" s="52" t="s">
        <v>52</v>
      </c>
      <c r="E10" s="52"/>
    </row>
    <row r="11" spans="1:5" x14ac:dyDescent="0.2">
      <c r="A11" s="54" t="s">
        <v>101</v>
      </c>
      <c r="B11" s="54" t="s">
        <v>92</v>
      </c>
      <c r="C11" s="69">
        <v>4</v>
      </c>
      <c r="D11" s="52" t="s">
        <v>52</v>
      </c>
      <c r="E11" s="52"/>
    </row>
    <row r="12" spans="1:5" x14ac:dyDescent="0.2">
      <c r="A12" s="54" t="s">
        <v>102</v>
      </c>
      <c r="B12" s="54" t="s">
        <v>92</v>
      </c>
      <c r="C12" s="69">
        <v>4</v>
      </c>
      <c r="D12" s="52" t="s">
        <v>52</v>
      </c>
      <c r="E12" s="52"/>
    </row>
    <row r="13" spans="1:5" x14ac:dyDescent="0.2">
      <c r="A13" s="54" t="s">
        <v>103</v>
      </c>
      <c r="B13" s="54" t="s">
        <v>92</v>
      </c>
      <c r="C13" s="69">
        <v>4</v>
      </c>
      <c r="D13" s="52" t="s">
        <v>52</v>
      </c>
      <c r="E13" s="52"/>
    </row>
    <row r="14" spans="1:5" x14ac:dyDescent="0.2">
      <c r="A14" s="54" t="s">
        <v>104</v>
      </c>
      <c r="B14" s="54" t="s">
        <v>92</v>
      </c>
      <c r="C14" s="69">
        <v>4</v>
      </c>
      <c r="D14" s="52" t="s">
        <v>52</v>
      </c>
      <c r="E14" s="52"/>
    </row>
    <row r="15" spans="1:5" x14ac:dyDescent="0.2">
      <c r="A15" s="54" t="s">
        <v>105</v>
      </c>
      <c r="B15" s="54" t="s">
        <v>92</v>
      </c>
      <c r="C15" s="69">
        <v>4</v>
      </c>
      <c r="D15" s="52" t="s">
        <v>52</v>
      </c>
      <c r="E15" s="52"/>
    </row>
    <row r="16" spans="1:5" x14ac:dyDescent="0.2">
      <c r="A16" s="54" t="s">
        <v>106</v>
      </c>
      <c r="B16" s="54" t="s">
        <v>92</v>
      </c>
      <c r="C16" s="69">
        <v>4</v>
      </c>
      <c r="D16" s="52" t="s">
        <v>52</v>
      </c>
      <c r="E16" s="52"/>
    </row>
    <row r="17" spans="1:5" x14ac:dyDescent="0.2">
      <c r="A17" s="54" t="s">
        <v>107</v>
      </c>
      <c r="B17" s="54" t="s">
        <v>92</v>
      </c>
      <c r="C17" s="69">
        <v>4</v>
      </c>
      <c r="D17" s="52" t="s">
        <v>52</v>
      </c>
      <c r="E17" s="52"/>
    </row>
    <row r="18" spans="1:5" x14ac:dyDescent="0.2">
      <c r="A18" s="54" t="s">
        <v>108</v>
      </c>
      <c r="B18" s="54" t="s">
        <v>92</v>
      </c>
      <c r="C18" s="69">
        <v>4</v>
      </c>
      <c r="D18" s="52" t="s">
        <v>52</v>
      </c>
      <c r="E18" s="52"/>
    </row>
    <row r="19" spans="1:5" x14ac:dyDescent="0.2">
      <c r="A19" s="54" t="s">
        <v>109</v>
      </c>
      <c r="B19" s="54" t="s">
        <v>92</v>
      </c>
      <c r="C19" s="69">
        <v>4</v>
      </c>
      <c r="D19" s="52" t="s">
        <v>52</v>
      </c>
      <c r="E19" s="52"/>
    </row>
    <row r="20" spans="1:5" x14ac:dyDescent="0.2">
      <c r="A20" s="54" t="s">
        <v>110</v>
      </c>
      <c r="B20" s="54" t="s">
        <v>92</v>
      </c>
      <c r="C20" s="69">
        <v>4</v>
      </c>
      <c r="D20" s="52" t="s">
        <v>52</v>
      </c>
      <c r="E20" s="52"/>
    </row>
    <row r="21" spans="1:5" x14ac:dyDescent="0.2">
      <c r="A21" s="54" t="s">
        <v>111</v>
      </c>
      <c r="B21" s="54" t="s">
        <v>92</v>
      </c>
      <c r="C21" s="69">
        <v>4</v>
      </c>
      <c r="D21" s="52" t="s">
        <v>52</v>
      </c>
      <c r="E21" s="52"/>
    </row>
    <row r="22" spans="1:5" x14ac:dyDescent="0.2">
      <c r="A22" s="54" t="s">
        <v>112</v>
      </c>
      <c r="B22" s="54" t="s">
        <v>92</v>
      </c>
      <c r="C22" s="69">
        <v>4</v>
      </c>
      <c r="D22" s="52" t="s">
        <v>52</v>
      </c>
      <c r="E22" s="52"/>
    </row>
    <row r="23" spans="1:5" x14ac:dyDescent="0.2">
      <c r="A23" s="54" t="s">
        <v>113</v>
      </c>
      <c r="B23" s="54" t="s">
        <v>92</v>
      </c>
      <c r="C23" s="69">
        <v>4</v>
      </c>
      <c r="D23" s="52" t="s">
        <v>52</v>
      </c>
      <c r="E23" s="52"/>
    </row>
    <row r="24" spans="1:5" x14ac:dyDescent="0.2">
      <c r="A24" s="54" t="s">
        <v>114</v>
      </c>
      <c r="B24" s="54" t="s">
        <v>92</v>
      </c>
      <c r="C24" s="69">
        <v>4</v>
      </c>
      <c r="D24" s="52" t="s">
        <v>52</v>
      </c>
      <c r="E24" s="52"/>
    </row>
    <row r="25" spans="1:5" x14ac:dyDescent="0.2">
      <c r="A25" s="54" t="s">
        <v>115</v>
      </c>
      <c r="B25" s="54" t="s">
        <v>92</v>
      </c>
      <c r="C25" s="69">
        <v>4</v>
      </c>
      <c r="D25" s="52" t="s">
        <v>52</v>
      </c>
      <c r="E25" s="52"/>
    </row>
    <row r="26" spans="1:5" x14ac:dyDescent="0.2">
      <c r="A26" s="54" t="s">
        <v>116</v>
      </c>
      <c r="B26" s="54" t="s">
        <v>92</v>
      </c>
      <c r="C26" s="69">
        <v>4</v>
      </c>
      <c r="D26" s="52" t="s">
        <v>52</v>
      </c>
      <c r="E26" s="52"/>
    </row>
    <row r="27" spans="1:5" x14ac:dyDescent="0.2">
      <c r="A27" s="56" t="s">
        <v>117</v>
      </c>
      <c r="B27" s="56" t="s">
        <v>95</v>
      </c>
      <c r="C27" s="70">
        <v>6</v>
      </c>
      <c r="D27" s="52" t="s">
        <v>118</v>
      </c>
      <c r="E27" s="52"/>
    </row>
    <row r="28" spans="1:5" x14ac:dyDescent="0.2">
      <c r="A28" s="56" t="s">
        <v>119</v>
      </c>
      <c r="B28" s="56" t="s">
        <v>95</v>
      </c>
      <c r="C28" s="70">
        <v>6</v>
      </c>
      <c r="D28" s="52" t="s">
        <v>52</v>
      </c>
      <c r="E28" s="52"/>
    </row>
    <row r="29" spans="1:5" x14ac:dyDescent="0.2">
      <c r="A29" s="54" t="s">
        <v>120</v>
      </c>
      <c r="B29" s="54" t="s">
        <v>121</v>
      </c>
      <c r="C29" s="69">
        <v>8</v>
      </c>
      <c r="D29" s="52" t="s">
        <v>52</v>
      </c>
      <c r="E29" s="52"/>
    </row>
    <row r="30" spans="1:5" x14ac:dyDescent="0.2">
      <c r="A30" s="54" t="s">
        <v>122</v>
      </c>
      <c r="B30" s="54" t="s">
        <v>121</v>
      </c>
      <c r="C30" s="69">
        <v>8</v>
      </c>
      <c r="D30" s="52" t="s">
        <v>52</v>
      </c>
      <c r="E30" s="52"/>
    </row>
    <row r="31" spans="1:5" x14ac:dyDescent="0.2">
      <c r="A31" s="54" t="s">
        <v>123</v>
      </c>
      <c r="B31" s="54" t="s">
        <v>121</v>
      </c>
      <c r="C31" s="69">
        <v>8</v>
      </c>
      <c r="D31" s="52" t="s">
        <v>52</v>
      </c>
      <c r="E31" s="52"/>
    </row>
    <row r="32" spans="1:5" x14ac:dyDescent="0.2">
      <c r="A32" s="54" t="s">
        <v>124</v>
      </c>
      <c r="B32" s="54" t="s">
        <v>121</v>
      </c>
      <c r="C32" s="69">
        <v>8</v>
      </c>
      <c r="D32" s="52" t="s">
        <v>52</v>
      </c>
      <c r="E32" s="52"/>
    </row>
    <row r="33" spans="1:5" x14ac:dyDescent="0.2">
      <c r="A33" s="54" t="s">
        <v>125</v>
      </c>
      <c r="B33" s="54" t="s">
        <v>121</v>
      </c>
      <c r="C33" s="69">
        <v>8</v>
      </c>
      <c r="D33" s="52" t="s">
        <v>52</v>
      </c>
      <c r="E33" s="52"/>
    </row>
    <row r="34" spans="1:5" x14ac:dyDescent="0.2">
      <c r="A34" s="53" t="s">
        <v>126</v>
      </c>
      <c r="B34" s="53" t="s">
        <v>127</v>
      </c>
      <c r="C34" s="67">
        <v>2</v>
      </c>
      <c r="D34" s="52" t="s">
        <v>128</v>
      </c>
      <c r="E34" s="52"/>
    </row>
    <row r="35" spans="1:5" x14ac:dyDescent="0.2">
      <c r="A35" s="53" t="s">
        <v>129</v>
      </c>
      <c r="B35" s="53" t="s">
        <v>127</v>
      </c>
      <c r="C35" s="67">
        <v>3</v>
      </c>
      <c r="D35" s="52" t="s">
        <v>128</v>
      </c>
      <c r="E35" s="52"/>
    </row>
    <row r="36" spans="1:5" ht="15.75" customHeight="1" x14ac:dyDescent="0.2">
      <c r="A36" s="52" t="s">
        <v>130</v>
      </c>
      <c r="B36" s="56" t="s">
        <v>31</v>
      </c>
      <c r="C36" s="70"/>
      <c r="D36" s="71" t="s">
        <v>131</v>
      </c>
      <c r="E36" s="52"/>
    </row>
    <row r="37" spans="1:5" ht="13.15" customHeight="1" x14ac:dyDescent="0.2">
      <c r="A37" s="52" t="s">
        <v>33</v>
      </c>
      <c r="B37" s="52" t="s">
        <v>132</v>
      </c>
      <c r="C37" s="72"/>
      <c r="D37" s="71" t="s">
        <v>131</v>
      </c>
      <c r="E37" s="52"/>
    </row>
    <row r="38" spans="1:5" ht="12.75" customHeight="1" x14ac:dyDescent="0.2">
      <c r="A38" s="53" t="s">
        <v>133</v>
      </c>
      <c r="B38" s="53" t="s">
        <v>26</v>
      </c>
      <c r="C38" s="67"/>
      <c r="D38" s="68"/>
      <c r="E38" s="52" t="s">
        <v>51</v>
      </c>
    </row>
    <row r="39" spans="1:5" x14ac:dyDescent="0.2">
      <c r="A39" s="53" t="s">
        <v>134</v>
      </c>
      <c r="B39" s="53" t="s">
        <v>26</v>
      </c>
      <c r="C39" s="67"/>
      <c r="D39" s="68"/>
      <c r="E39" s="52"/>
    </row>
    <row r="40" spans="1:5" x14ac:dyDescent="0.2">
      <c r="A40" s="53" t="s">
        <v>135</v>
      </c>
      <c r="B40" s="53" t="s">
        <v>26</v>
      </c>
      <c r="C40" s="67"/>
      <c r="D40" s="68"/>
      <c r="E40" s="52"/>
    </row>
    <row r="41" spans="1:5" x14ac:dyDescent="0.2">
      <c r="A41" s="53" t="s">
        <v>136</v>
      </c>
      <c r="B41" s="53" t="s">
        <v>26</v>
      </c>
      <c r="C41" s="67"/>
      <c r="D41" s="68"/>
      <c r="E41" s="52" t="s">
        <v>51</v>
      </c>
    </row>
    <row r="42" spans="1:5" ht="12.75" customHeight="1" x14ac:dyDescent="0.2">
      <c r="A42" s="53" t="s">
        <v>137</v>
      </c>
      <c r="B42" s="53" t="s">
        <v>26</v>
      </c>
      <c r="C42" s="67"/>
      <c r="D42" s="68"/>
      <c r="E42" s="52"/>
    </row>
    <row r="43" spans="1:5" x14ac:dyDescent="0.2">
      <c r="A43" s="53" t="s">
        <v>138</v>
      </c>
      <c r="B43" s="53" t="s">
        <v>26</v>
      </c>
      <c r="C43" s="67"/>
      <c r="D43" s="68"/>
      <c r="E43" s="52"/>
    </row>
    <row r="44" spans="1:5" x14ac:dyDescent="0.2">
      <c r="A44" s="53" t="s">
        <v>69</v>
      </c>
      <c r="B44" s="53" t="s">
        <v>128</v>
      </c>
      <c r="C44" s="67"/>
      <c r="D44" s="68"/>
      <c r="E44" s="52"/>
    </row>
    <row r="45" spans="1:5" x14ac:dyDescent="0.2">
      <c r="A45" s="54" t="s">
        <v>139</v>
      </c>
      <c r="B45" s="54" t="s">
        <v>52</v>
      </c>
      <c r="C45" s="69"/>
      <c r="D45" s="52"/>
      <c r="E45" s="52"/>
    </row>
    <row r="46" spans="1:5" x14ac:dyDescent="0.2">
      <c r="A46" s="54" t="s">
        <v>140</v>
      </c>
      <c r="B46" s="54" t="s">
        <v>52</v>
      </c>
      <c r="C46" s="69"/>
      <c r="D46" s="52"/>
      <c r="E46" s="52"/>
    </row>
    <row r="47" spans="1:5" x14ac:dyDescent="0.2">
      <c r="A47" s="54" t="s">
        <v>141</v>
      </c>
      <c r="B47" s="54" t="s">
        <v>52</v>
      </c>
      <c r="C47" s="69"/>
      <c r="D47" s="73"/>
      <c r="E47" s="52"/>
    </row>
    <row r="48" spans="1:5" x14ac:dyDescent="0.2">
      <c r="A48" s="53" t="s">
        <v>142</v>
      </c>
      <c r="B48" s="53" t="s">
        <v>52</v>
      </c>
      <c r="C48" s="67"/>
      <c r="D48" s="68"/>
      <c r="E48" s="52"/>
    </row>
    <row r="49" spans="1:5" x14ac:dyDescent="0.2">
      <c r="A49" s="53" t="s">
        <v>143</v>
      </c>
      <c r="B49" s="53" t="s">
        <v>52</v>
      </c>
      <c r="C49" s="67"/>
      <c r="D49" s="68"/>
      <c r="E49" s="52"/>
    </row>
    <row r="50" spans="1:5" x14ac:dyDescent="0.2">
      <c r="A50" s="53" t="s">
        <v>144</v>
      </c>
      <c r="B50" s="53" t="s">
        <v>52</v>
      </c>
      <c r="C50" s="67"/>
      <c r="D50" s="68"/>
      <c r="E50" s="52"/>
    </row>
    <row r="51" spans="1:5" x14ac:dyDescent="0.2">
      <c r="A51" s="54" t="s">
        <v>145</v>
      </c>
      <c r="B51" s="53" t="s">
        <v>52</v>
      </c>
      <c r="C51" s="67"/>
      <c r="D51" s="68" t="s">
        <v>146</v>
      </c>
      <c r="E51" s="52"/>
    </row>
    <row r="52" spans="1:5" ht="10.5" customHeight="1" x14ac:dyDescent="0.2">
      <c r="A52" s="54" t="s">
        <v>147</v>
      </c>
      <c r="B52" s="53" t="s">
        <v>52</v>
      </c>
      <c r="C52" s="67"/>
      <c r="D52" s="68" t="s">
        <v>146</v>
      </c>
      <c r="E52" s="52"/>
    </row>
    <row r="53" spans="1:5" x14ac:dyDescent="0.2">
      <c r="A53" s="54" t="s">
        <v>148</v>
      </c>
      <c r="B53" s="53" t="s">
        <v>52</v>
      </c>
      <c r="C53" s="67"/>
      <c r="D53" s="68" t="s">
        <v>146</v>
      </c>
      <c r="E53" s="52"/>
    </row>
    <row r="54" spans="1:5" x14ac:dyDescent="0.2">
      <c r="A54" s="53" t="s">
        <v>149</v>
      </c>
      <c r="B54" s="53" t="s">
        <v>52</v>
      </c>
      <c r="C54" s="67"/>
      <c r="D54" s="68"/>
      <c r="E54" s="52"/>
    </row>
    <row r="55" spans="1:5" x14ac:dyDescent="0.2">
      <c r="A55" s="53" t="s">
        <v>150</v>
      </c>
      <c r="B55" s="53" t="s">
        <v>52</v>
      </c>
      <c r="C55" s="67"/>
      <c r="D55" s="68"/>
      <c r="E55" s="52"/>
    </row>
    <row r="56" spans="1:5" ht="32.25" customHeight="1" x14ac:dyDescent="0.2">
      <c r="A56" s="53" t="s">
        <v>151</v>
      </c>
      <c r="B56" s="53" t="s">
        <v>52</v>
      </c>
      <c r="C56" s="67"/>
      <c r="D56" s="68"/>
      <c r="E56" s="52"/>
    </row>
    <row r="57" spans="1:5" x14ac:dyDescent="0.2">
      <c r="A57" s="53" t="s">
        <v>152</v>
      </c>
      <c r="B57" s="53" t="s">
        <v>52</v>
      </c>
      <c r="C57" s="67"/>
      <c r="D57" s="68"/>
      <c r="E57" s="52"/>
    </row>
    <row r="58" spans="1:5" ht="12.75" customHeight="1" x14ac:dyDescent="0.2">
      <c r="A58" s="53" t="s">
        <v>153</v>
      </c>
      <c r="B58" s="53" t="s">
        <v>52</v>
      </c>
      <c r="C58" s="67"/>
      <c r="D58" s="68"/>
      <c r="E58" s="52"/>
    </row>
    <row r="59" spans="1:5" x14ac:dyDescent="0.2">
      <c r="A59" s="55" t="s">
        <v>154</v>
      </c>
      <c r="B59" s="53" t="s">
        <v>52</v>
      </c>
      <c r="C59" s="67"/>
      <c r="D59" s="68"/>
      <c r="E59" s="52"/>
    </row>
    <row r="60" spans="1:5" x14ac:dyDescent="0.2">
      <c r="A60" s="53" t="s">
        <v>155</v>
      </c>
      <c r="B60" s="52" t="s">
        <v>52</v>
      </c>
      <c r="C60" s="72"/>
      <c r="D60" s="71"/>
      <c r="E60" s="52"/>
    </row>
    <row r="61" spans="1:5" x14ac:dyDescent="0.2">
      <c r="A61" s="53" t="s">
        <v>156</v>
      </c>
      <c r="B61" s="52" t="s">
        <v>52</v>
      </c>
      <c r="C61" s="72"/>
      <c r="D61" s="71"/>
      <c r="E61" s="52"/>
    </row>
    <row r="62" spans="1:5" x14ac:dyDescent="0.2">
      <c r="A62" s="53" t="s">
        <v>157</v>
      </c>
      <c r="B62" s="52" t="s">
        <v>52</v>
      </c>
      <c r="C62" s="72"/>
      <c r="D62" s="71"/>
      <c r="E62" s="52"/>
    </row>
    <row r="63" spans="1:5" x14ac:dyDescent="0.2">
      <c r="A63" s="53" t="s">
        <v>158</v>
      </c>
      <c r="B63" s="52" t="s">
        <v>52</v>
      </c>
      <c r="C63" s="72"/>
      <c r="D63" s="71"/>
      <c r="E63" s="52"/>
    </row>
    <row r="64" spans="1:5" x14ac:dyDescent="0.2">
      <c r="A64" s="53" t="s">
        <v>159</v>
      </c>
      <c r="B64" s="52" t="s">
        <v>52</v>
      </c>
      <c r="C64" s="72"/>
      <c r="D64" s="71"/>
      <c r="E64" s="52"/>
    </row>
    <row r="65" spans="1:5" x14ac:dyDescent="0.2">
      <c r="A65" s="53" t="s">
        <v>160</v>
      </c>
      <c r="B65" s="52" t="s">
        <v>52</v>
      </c>
      <c r="C65" s="72"/>
      <c r="D65" s="71"/>
      <c r="E65" s="52"/>
    </row>
    <row r="66" spans="1:5" x14ac:dyDescent="0.2">
      <c r="A66" s="53" t="s">
        <v>161</v>
      </c>
      <c r="B66" s="52" t="s">
        <v>52</v>
      </c>
      <c r="C66" s="72"/>
      <c r="D66" s="71"/>
      <c r="E66" s="52"/>
    </row>
    <row r="67" spans="1:5" x14ac:dyDescent="0.2">
      <c r="A67" s="53" t="s">
        <v>162</v>
      </c>
      <c r="B67" s="52" t="s">
        <v>52</v>
      </c>
      <c r="C67" s="72"/>
      <c r="D67" s="71"/>
      <c r="E67" s="52"/>
    </row>
    <row r="68" spans="1:5" x14ac:dyDescent="0.2">
      <c r="A68" s="53" t="s">
        <v>163</v>
      </c>
      <c r="B68" s="52" t="s">
        <v>52</v>
      </c>
      <c r="C68" s="72"/>
      <c r="D68" s="71"/>
      <c r="E68" s="52"/>
    </row>
    <row r="69" spans="1:5" x14ac:dyDescent="0.2">
      <c r="A69" s="53" t="s">
        <v>164</v>
      </c>
      <c r="B69" s="52" t="s">
        <v>52</v>
      </c>
      <c r="C69" s="72"/>
      <c r="D69" s="71"/>
      <c r="E69" s="52"/>
    </row>
    <row r="70" spans="1:5" x14ac:dyDescent="0.2">
      <c r="A70" s="53" t="s">
        <v>165</v>
      </c>
      <c r="B70" s="52" t="s">
        <v>52</v>
      </c>
      <c r="C70" s="72"/>
      <c r="D70" s="71"/>
      <c r="E70" s="52"/>
    </row>
    <row r="71" spans="1:5" x14ac:dyDescent="0.2">
      <c r="A71" s="53" t="s">
        <v>166</v>
      </c>
      <c r="B71" s="52" t="s">
        <v>52</v>
      </c>
      <c r="C71" s="72"/>
      <c r="D71" s="71"/>
      <c r="E71" s="52"/>
    </row>
    <row r="72" spans="1:5" x14ac:dyDescent="0.2">
      <c r="A72" s="53" t="s">
        <v>167</v>
      </c>
      <c r="B72" s="52" t="s">
        <v>52</v>
      </c>
      <c r="C72" s="72"/>
      <c r="D72" s="71"/>
      <c r="E72" s="52"/>
    </row>
    <row r="73" spans="1:5" x14ac:dyDescent="0.2">
      <c r="A73" s="53" t="s">
        <v>168</v>
      </c>
      <c r="B73" s="52" t="s">
        <v>52</v>
      </c>
      <c r="C73" s="72"/>
      <c r="D73" s="71"/>
      <c r="E73" s="52"/>
    </row>
    <row r="74" spans="1:5" x14ac:dyDescent="0.2">
      <c r="A74" s="53" t="s">
        <v>169</v>
      </c>
      <c r="B74" s="52" t="s">
        <v>52</v>
      </c>
      <c r="C74" s="72"/>
      <c r="D74" s="71"/>
      <c r="E74" s="52"/>
    </row>
    <row r="75" spans="1:5" x14ac:dyDescent="0.2">
      <c r="A75" s="53" t="s">
        <v>170</v>
      </c>
      <c r="B75" s="52" t="s">
        <v>52</v>
      </c>
      <c r="C75" s="72"/>
      <c r="D75" s="71"/>
      <c r="E75" s="52"/>
    </row>
    <row r="76" spans="1:5" x14ac:dyDescent="0.2">
      <c r="A76" s="53" t="s">
        <v>171</v>
      </c>
      <c r="B76" s="52" t="s">
        <v>52</v>
      </c>
      <c r="C76" s="72"/>
      <c r="D76" s="71"/>
      <c r="E76" s="52"/>
    </row>
    <row r="77" spans="1:5" x14ac:dyDescent="0.2">
      <c r="A77" s="53" t="s">
        <v>172</v>
      </c>
      <c r="B77" s="52" t="s">
        <v>52</v>
      </c>
      <c r="C77" s="72"/>
      <c r="D77" s="71"/>
      <c r="E77" s="52"/>
    </row>
    <row r="78" spans="1:5" x14ac:dyDescent="0.2">
      <c r="A78" s="53" t="s">
        <v>173</v>
      </c>
      <c r="B78" s="52" t="s">
        <v>52</v>
      </c>
      <c r="C78" s="72"/>
      <c r="D78" s="71"/>
      <c r="E78" s="52"/>
    </row>
    <row r="79" spans="1:5" x14ac:dyDescent="0.2">
      <c r="A79" s="53" t="s">
        <v>174</v>
      </c>
      <c r="B79" s="52" t="s">
        <v>175</v>
      </c>
      <c r="C79" s="72"/>
      <c r="D79" s="71"/>
      <c r="E79" s="52"/>
    </row>
    <row r="80" spans="1:5" x14ac:dyDescent="0.2">
      <c r="A80" s="53" t="s">
        <v>176</v>
      </c>
      <c r="B80" s="52" t="s">
        <v>175</v>
      </c>
      <c r="C80" s="72"/>
      <c r="D80" s="71"/>
      <c r="E80" s="52"/>
    </row>
    <row r="81" spans="1:5" x14ac:dyDescent="0.2">
      <c r="A81" s="53" t="s">
        <v>177</v>
      </c>
      <c r="B81" s="52" t="s">
        <v>175</v>
      </c>
      <c r="C81" s="72"/>
      <c r="D81" s="71"/>
      <c r="E81" s="52"/>
    </row>
    <row r="82" spans="1:5" x14ac:dyDescent="0.2">
      <c r="A82" s="53" t="s">
        <v>178</v>
      </c>
      <c r="B82" s="52" t="s">
        <v>175</v>
      </c>
      <c r="C82" s="72"/>
      <c r="D82" s="71"/>
      <c r="E82" s="52"/>
    </row>
    <row r="83" spans="1:5" x14ac:dyDescent="0.2">
      <c r="A83" s="53" t="s">
        <v>179</v>
      </c>
      <c r="B83" s="52" t="s">
        <v>175</v>
      </c>
      <c r="C83" s="72"/>
      <c r="D83" s="71"/>
      <c r="E83" s="52"/>
    </row>
    <row r="84" spans="1:5" x14ac:dyDescent="0.2">
      <c r="A84" s="53" t="s">
        <v>180</v>
      </c>
      <c r="B84" s="52" t="s">
        <v>175</v>
      </c>
      <c r="C84" s="72"/>
      <c r="D84" s="71"/>
      <c r="E84" s="52"/>
    </row>
    <row r="85" spans="1:5" x14ac:dyDescent="0.2">
      <c r="A85" s="53" t="s">
        <v>181</v>
      </c>
      <c r="B85" s="52" t="s">
        <v>175</v>
      </c>
      <c r="C85" s="72"/>
      <c r="D85" s="71"/>
      <c r="E85" s="52"/>
    </row>
    <row r="86" spans="1:5" x14ac:dyDescent="0.2">
      <c r="A86" s="53" t="s">
        <v>182</v>
      </c>
      <c r="B86" s="52" t="s">
        <v>175</v>
      </c>
      <c r="C86" s="72"/>
      <c r="D86" s="71"/>
      <c r="E86" s="52"/>
    </row>
    <row r="87" spans="1:5" x14ac:dyDescent="0.2">
      <c r="A87" s="53" t="s">
        <v>183</v>
      </c>
      <c r="B87" s="52" t="s">
        <v>175</v>
      </c>
      <c r="C87" s="72"/>
      <c r="D87" s="71"/>
      <c r="E87" s="52"/>
    </row>
    <row r="88" spans="1:5" x14ac:dyDescent="0.2">
      <c r="A88" s="53" t="s">
        <v>184</v>
      </c>
      <c r="B88" s="52" t="s">
        <v>175</v>
      </c>
      <c r="C88" s="72"/>
      <c r="D88" s="71"/>
      <c r="E88" s="52"/>
    </row>
    <row r="89" spans="1:5" x14ac:dyDescent="0.2">
      <c r="A89" s="53" t="s">
        <v>185</v>
      </c>
      <c r="B89" s="52" t="s">
        <v>175</v>
      </c>
      <c r="C89" s="72"/>
      <c r="D89" s="71"/>
      <c r="E89" s="52"/>
    </row>
    <row r="90" spans="1:5" x14ac:dyDescent="0.2">
      <c r="A90" s="53" t="s">
        <v>186</v>
      </c>
      <c r="B90" s="52" t="s">
        <v>175</v>
      </c>
      <c r="C90" s="72"/>
      <c r="D90" s="71"/>
      <c r="E90" s="52"/>
    </row>
    <row r="91" spans="1:5" x14ac:dyDescent="0.2">
      <c r="A91" s="53" t="s">
        <v>187</v>
      </c>
      <c r="B91" s="52" t="s">
        <v>175</v>
      </c>
      <c r="C91" s="72"/>
      <c r="D91" s="71"/>
      <c r="E91" s="52"/>
    </row>
    <row r="92" spans="1:5" x14ac:dyDescent="0.2">
      <c r="A92" s="53" t="s">
        <v>188</v>
      </c>
      <c r="B92" s="52" t="s">
        <v>175</v>
      </c>
      <c r="C92" s="72"/>
      <c r="D92" s="71"/>
      <c r="E92" s="52"/>
    </row>
    <row r="93" spans="1:5" x14ac:dyDescent="0.2">
      <c r="A93" s="53" t="s">
        <v>189</v>
      </c>
      <c r="B93" s="52" t="s">
        <v>175</v>
      </c>
      <c r="C93" s="72"/>
      <c r="D93" s="71"/>
      <c r="E93" s="52"/>
    </row>
    <row r="94" spans="1:5" x14ac:dyDescent="0.2">
      <c r="A94" s="53" t="s">
        <v>190</v>
      </c>
      <c r="B94" s="52" t="s">
        <v>175</v>
      </c>
      <c r="C94" s="72"/>
      <c r="D94" s="71"/>
      <c r="E94" s="52"/>
    </row>
    <row r="95" spans="1:5" x14ac:dyDescent="0.2">
      <c r="A95" s="53" t="s">
        <v>191</v>
      </c>
      <c r="B95" s="52" t="s">
        <v>175</v>
      </c>
      <c r="C95" s="72"/>
      <c r="D95" s="71"/>
      <c r="E95" s="52"/>
    </row>
    <row r="96" spans="1:5" x14ac:dyDescent="0.2">
      <c r="A96" s="53" t="s">
        <v>192</v>
      </c>
      <c r="B96" s="52" t="s">
        <v>175</v>
      </c>
      <c r="C96" s="72"/>
      <c r="D96" s="71"/>
      <c r="E96" s="52"/>
    </row>
    <row r="97" spans="1:5" x14ac:dyDescent="0.2">
      <c r="A97" s="53" t="s">
        <v>193</v>
      </c>
      <c r="B97" s="52" t="s">
        <v>175</v>
      </c>
      <c r="C97" s="72"/>
      <c r="D97" s="71"/>
      <c r="E97" s="52"/>
    </row>
    <row r="98" spans="1:5" x14ac:dyDescent="0.2">
      <c r="A98" s="54" t="s">
        <v>64</v>
      </c>
      <c r="B98" s="53" t="s">
        <v>30</v>
      </c>
      <c r="C98" s="67"/>
      <c r="D98" s="68"/>
      <c r="E98" s="52"/>
    </row>
    <row r="99" spans="1:5" x14ac:dyDescent="0.2">
      <c r="A99" s="54" t="s">
        <v>61</v>
      </c>
      <c r="B99" s="53" t="s">
        <v>30</v>
      </c>
      <c r="C99" s="67"/>
      <c r="D99" s="68"/>
      <c r="E99" s="52"/>
    </row>
    <row r="100" spans="1:5" x14ac:dyDescent="0.2">
      <c r="A100" s="53" t="s">
        <v>65</v>
      </c>
      <c r="B100" s="53" t="s">
        <v>30</v>
      </c>
      <c r="C100" s="67"/>
      <c r="D100" s="68"/>
      <c r="E100" s="52"/>
    </row>
    <row r="101" spans="1:5" x14ac:dyDescent="0.2">
      <c r="A101" s="53" t="s">
        <v>66</v>
      </c>
      <c r="B101" s="53" t="s">
        <v>30</v>
      </c>
      <c r="C101" s="67"/>
      <c r="D101" s="68"/>
      <c r="E101" s="52"/>
    </row>
    <row r="102" spans="1:5" x14ac:dyDescent="0.2">
      <c r="A102" s="53" t="s">
        <v>194</v>
      </c>
      <c r="B102" s="53" t="s">
        <v>195</v>
      </c>
      <c r="C102" s="67">
        <v>12</v>
      </c>
      <c r="D102" s="68" t="s">
        <v>196</v>
      </c>
      <c r="E102" s="52"/>
    </row>
    <row r="103" spans="1:5" x14ac:dyDescent="0.2">
      <c r="A103" s="53" t="s">
        <v>85</v>
      </c>
      <c r="B103" s="53" t="s">
        <v>30</v>
      </c>
      <c r="C103" s="67">
        <v>12</v>
      </c>
      <c r="D103" s="68" t="s">
        <v>196</v>
      </c>
      <c r="E103" s="52"/>
    </row>
    <row r="104" spans="1:5" x14ac:dyDescent="0.2">
      <c r="A104" s="53" t="s">
        <v>197</v>
      </c>
      <c r="B104" s="53" t="s">
        <v>195</v>
      </c>
      <c r="C104" s="67">
        <v>16</v>
      </c>
      <c r="D104" s="68" t="s">
        <v>261</v>
      </c>
      <c r="E104" s="52"/>
    </row>
    <row r="105" spans="1:5" x14ac:dyDescent="0.2">
      <c r="A105" s="53" t="s">
        <v>59</v>
      </c>
      <c r="B105" s="53" t="s">
        <v>198</v>
      </c>
      <c r="C105" s="67"/>
      <c r="D105" s="68" t="s">
        <v>199</v>
      </c>
      <c r="E105" s="52" t="s">
        <v>51</v>
      </c>
    </row>
    <row r="106" spans="1:5" x14ac:dyDescent="0.2">
      <c r="A106" s="56" t="s">
        <v>57</v>
      </c>
      <c r="B106" s="52" t="s">
        <v>200</v>
      </c>
      <c r="C106" s="72"/>
      <c r="D106" s="68" t="s">
        <v>199</v>
      </c>
      <c r="E106" s="52" t="s">
        <v>51</v>
      </c>
    </row>
    <row r="107" spans="1:5" x14ac:dyDescent="0.2">
      <c r="A107" s="56" t="s">
        <v>201</v>
      </c>
      <c r="B107" s="52" t="s">
        <v>54</v>
      </c>
      <c r="C107" s="72"/>
      <c r="D107" s="68" t="s">
        <v>199</v>
      </c>
      <c r="E107" s="52" t="s">
        <v>51</v>
      </c>
    </row>
    <row r="108" spans="1:5" x14ac:dyDescent="0.2">
      <c r="A108" s="53" t="s">
        <v>63</v>
      </c>
      <c r="B108" s="53" t="s">
        <v>50</v>
      </c>
      <c r="C108" s="67"/>
      <c r="D108" s="68" t="s">
        <v>199</v>
      </c>
      <c r="E108" s="52" t="s">
        <v>51</v>
      </c>
    </row>
    <row r="109" spans="1:5" x14ac:dyDescent="0.2">
      <c r="A109" s="53" t="s">
        <v>56</v>
      </c>
      <c r="B109" s="53" t="s">
        <v>202</v>
      </c>
      <c r="C109" s="67"/>
      <c r="D109" s="68" t="s">
        <v>199</v>
      </c>
      <c r="E109" s="52" t="s">
        <v>51</v>
      </c>
    </row>
    <row r="110" spans="1:5" x14ac:dyDescent="0.2">
      <c r="A110" s="53" t="s">
        <v>55</v>
      </c>
      <c r="B110" s="53" t="s">
        <v>202</v>
      </c>
      <c r="C110" s="67"/>
      <c r="D110" s="68" t="s">
        <v>199</v>
      </c>
      <c r="E110" s="52" t="s">
        <v>51</v>
      </c>
    </row>
    <row r="111" spans="1:5" x14ac:dyDescent="0.2">
      <c r="A111" s="53" t="s">
        <v>203</v>
      </c>
      <c r="B111" s="53" t="s">
        <v>202</v>
      </c>
      <c r="C111" s="67"/>
      <c r="D111" s="68" t="s">
        <v>204</v>
      </c>
      <c r="E111" s="52" t="s">
        <v>51</v>
      </c>
    </row>
    <row r="112" spans="1:5" x14ac:dyDescent="0.2">
      <c r="A112" s="53" t="s">
        <v>205</v>
      </c>
      <c r="B112" s="53" t="s">
        <v>206</v>
      </c>
      <c r="C112" s="67"/>
      <c r="D112" s="68" t="s">
        <v>207</v>
      </c>
      <c r="E112" s="52"/>
    </row>
    <row r="113" spans="1:5" x14ac:dyDescent="0.2">
      <c r="A113" s="53" t="s">
        <v>58</v>
      </c>
      <c r="B113" s="53" t="s">
        <v>208</v>
      </c>
      <c r="C113" s="67"/>
      <c r="D113" s="68" t="s">
        <v>199</v>
      </c>
      <c r="E113" s="52" t="s">
        <v>51</v>
      </c>
    </row>
    <row r="114" spans="1:5" ht="21" x14ac:dyDescent="0.2">
      <c r="A114" s="54" t="s">
        <v>209</v>
      </c>
      <c r="B114" s="53" t="s">
        <v>210</v>
      </c>
      <c r="C114" s="67"/>
      <c r="D114" s="68" t="s">
        <v>211</v>
      </c>
      <c r="E114" s="52" t="s">
        <v>51</v>
      </c>
    </row>
    <row r="115" spans="1:5" x14ac:dyDescent="0.2">
      <c r="A115" s="52" t="s">
        <v>67</v>
      </c>
      <c r="B115" s="52" t="s">
        <v>32</v>
      </c>
      <c r="C115" s="72"/>
      <c r="D115" s="71"/>
      <c r="E115" s="52" t="s">
        <v>53</v>
      </c>
    </row>
    <row r="116" spans="1:5" x14ac:dyDescent="0.2">
      <c r="A116" s="52" t="s">
        <v>212</v>
      </c>
      <c r="B116" s="52" t="s">
        <v>70</v>
      </c>
      <c r="C116" s="72"/>
      <c r="D116" s="71"/>
      <c r="E116" s="52"/>
    </row>
    <row r="117" spans="1:5" x14ac:dyDescent="0.2">
      <c r="A117" s="52" t="s">
        <v>213</v>
      </c>
      <c r="B117" s="52" t="s">
        <v>17</v>
      </c>
      <c r="C117" s="72">
        <v>6</v>
      </c>
      <c r="D117" s="71" t="s">
        <v>214</v>
      </c>
      <c r="E117" s="52"/>
    </row>
    <row r="118" spans="1:5" x14ac:dyDescent="0.2">
      <c r="A118" s="52" t="s">
        <v>215</v>
      </c>
      <c r="B118" s="52" t="s">
        <v>17</v>
      </c>
      <c r="C118" s="72">
        <v>6</v>
      </c>
      <c r="D118" s="71" t="s">
        <v>214</v>
      </c>
      <c r="E118" s="52"/>
    </row>
    <row r="119" spans="1:5" x14ac:dyDescent="0.2">
      <c r="A119" s="52" t="s">
        <v>41</v>
      </c>
      <c r="B119" s="52" t="s">
        <v>17</v>
      </c>
      <c r="C119" s="72">
        <v>6</v>
      </c>
      <c r="D119" s="71" t="s">
        <v>214</v>
      </c>
      <c r="E119" s="52"/>
    </row>
    <row r="120" spans="1:5" x14ac:dyDescent="0.2">
      <c r="A120" s="52" t="s">
        <v>60</v>
      </c>
      <c r="B120" s="52" t="s">
        <v>17</v>
      </c>
      <c r="C120" s="72">
        <v>6</v>
      </c>
      <c r="D120" s="71"/>
      <c r="E120" s="52"/>
    </row>
    <row r="121" spans="1:5" x14ac:dyDescent="0.2">
      <c r="A121" s="52" t="s">
        <v>216</v>
      </c>
      <c r="B121" s="52" t="s">
        <v>217</v>
      </c>
      <c r="C121" s="72">
        <v>8</v>
      </c>
      <c r="D121" s="71"/>
      <c r="E121" s="52"/>
    </row>
    <row r="122" spans="1:5" x14ac:dyDescent="0.2">
      <c r="A122" s="52" t="s">
        <v>218</v>
      </c>
      <c r="B122" s="52" t="s">
        <v>217</v>
      </c>
      <c r="C122" s="72">
        <v>8</v>
      </c>
      <c r="D122" s="71"/>
      <c r="E122" s="52"/>
    </row>
    <row r="123" spans="1:5" x14ac:dyDescent="0.2">
      <c r="A123" s="52" t="s">
        <v>219</v>
      </c>
      <c r="B123" s="52" t="s">
        <v>220</v>
      </c>
      <c r="C123" s="72">
        <v>8</v>
      </c>
      <c r="D123" s="71"/>
      <c r="E123" s="52"/>
    </row>
    <row r="124" spans="1:5" x14ac:dyDescent="0.2">
      <c r="A124" s="52" t="s">
        <v>221</v>
      </c>
      <c r="B124" s="52" t="s">
        <v>220</v>
      </c>
      <c r="C124" s="72">
        <v>8</v>
      </c>
      <c r="D124" s="71"/>
      <c r="E124" s="52"/>
    </row>
    <row r="125" spans="1:5" x14ac:dyDescent="0.2">
      <c r="A125" s="52" t="s">
        <v>222</v>
      </c>
      <c r="B125" s="52" t="s">
        <v>220</v>
      </c>
      <c r="C125" s="72">
        <v>8</v>
      </c>
      <c r="D125" s="71"/>
      <c r="E125" s="52"/>
    </row>
    <row r="126" spans="1:5" x14ac:dyDescent="0.2">
      <c r="A126" s="53" t="s">
        <v>223</v>
      </c>
      <c r="B126" s="52" t="s">
        <v>224</v>
      </c>
      <c r="C126" s="72"/>
      <c r="D126" s="71"/>
      <c r="E126" s="52"/>
    </row>
    <row r="127" spans="1:5" x14ac:dyDescent="0.2">
      <c r="A127" s="53" t="s">
        <v>225</v>
      </c>
      <c r="B127" s="52" t="s">
        <v>224</v>
      </c>
      <c r="C127" s="72"/>
      <c r="D127" s="71"/>
      <c r="E127" s="52"/>
    </row>
    <row r="128" spans="1:5" x14ac:dyDescent="0.2">
      <c r="A128" s="53" t="s">
        <v>226</v>
      </c>
      <c r="B128" s="52" t="s">
        <v>224</v>
      </c>
      <c r="C128" s="72"/>
      <c r="D128" s="71"/>
      <c r="E128" s="52"/>
    </row>
    <row r="129" spans="1:5" x14ac:dyDescent="0.2">
      <c r="A129" s="53" t="s">
        <v>227</v>
      </c>
      <c r="B129" s="52" t="s">
        <v>224</v>
      </c>
      <c r="C129" s="72"/>
      <c r="D129" s="71"/>
      <c r="E129" s="52"/>
    </row>
    <row r="130" spans="1:5" x14ac:dyDescent="0.2">
      <c r="A130" s="53" t="s">
        <v>228</v>
      </c>
      <c r="B130" s="52" t="s">
        <v>224</v>
      </c>
      <c r="C130" s="72"/>
      <c r="D130" s="71"/>
      <c r="E130" s="52"/>
    </row>
    <row r="131" spans="1:5" x14ac:dyDescent="0.2">
      <c r="A131" s="53" t="s">
        <v>229</v>
      </c>
      <c r="B131" s="52" t="s">
        <v>224</v>
      </c>
      <c r="C131" s="72"/>
      <c r="D131" s="71"/>
      <c r="E131" s="52"/>
    </row>
    <row r="132" spans="1:5" x14ac:dyDescent="0.2">
      <c r="A132" s="53" t="s">
        <v>230</v>
      </c>
      <c r="B132" s="52" t="s">
        <v>224</v>
      </c>
      <c r="C132" s="72"/>
      <c r="D132" s="71"/>
      <c r="E132" s="52"/>
    </row>
    <row r="133" spans="1:5" x14ac:dyDescent="0.2">
      <c r="A133" s="53" t="s">
        <v>231</v>
      </c>
      <c r="B133" s="52" t="s">
        <v>224</v>
      </c>
      <c r="C133" s="72"/>
      <c r="D133" s="71"/>
      <c r="E133" s="52"/>
    </row>
    <row r="134" spans="1:5" x14ac:dyDescent="0.2">
      <c r="A134" s="53" t="s">
        <v>232</v>
      </c>
      <c r="B134" s="52" t="s">
        <v>224</v>
      </c>
      <c r="C134" s="72"/>
      <c r="D134" s="71"/>
      <c r="E134" s="52"/>
    </row>
    <row r="135" spans="1:5" x14ac:dyDescent="0.2">
      <c r="A135" s="53" t="s">
        <v>233</v>
      </c>
      <c r="B135" s="52" t="s">
        <v>224</v>
      </c>
      <c r="C135" s="72"/>
      <c r="D135" s="71"/>
      <c r="E135" s="52"/>
    </row>
    <row r="136" spans="1:5" x14ac:dyDescent="0.2">
      <c r="A136" s="53" t="s">
        <v>234</v>
      </c>
      <c r="B136" s="52" t="s">
        <v>224</v>
      </c>
      <c r="C136" s="72"/>
      <c r="D136" s="71"/>
      <c r="E136" s="52"/>
    </row>
    <row r="137" spans="1:5" x14ac:dyDescent="0.2">
      <c r="A137" s="53" t="s">
        <v>235</v>
      </c>
      <c r="B137" s="52" t="s">
        <v>224</v>
      </c>
      <c r="C137" s="72"/>
      <c r="D137" s="71"/>
      <c r="E137" s="52"/>
    </row>
    <row r="138" spans="1:5" x14ac:dyDescent="0.2">
      <c r="A138" s="53" t="s">
        <v>236</v>
      </c>
      <c r="B138" s="52" t="s">
        <v>224</v>
      </c>
      <c r="C138" s="72"/>
      <c r="D138" s="71"/>
      <c r="E138" s="52"/>
    </row>
    <row r="139" spans="1:5" x14ac:dyDescent="0.2">
      <c r="A139" s="53" t="s">
        <v>237</v>
      </c>
      <c r="B139" s="52" t="s">
        <v>224</v>
      </c>
      <c r="C139" s="72"/>
      <c r="D139" s="71"/>
      <c r="E139" s="52"/>
    </row>
    <row r="140" spans="1:5" x14ac:dyDescent="0.2">
      <c r="A140" s="53" t="s">
        <v>238</v>
      </c>
      <c r="B140" s="52" t="s">
        <v>224</v>
      </c>
      <c r="C140" s="72"/>
      <c r="D140" s="71"/>
      <c r="E140" s="52"/>
    </row>
    <row r="141" spans="1:5" x14ac:dyDescent="0.2">
      <c r="A141" s="53" t="s">
        <v>239</v>
      </c>
      <c r="B141" s="52" t="s">
        <v>224</v>
      </c>
      <c r="C141" s="72"/>
      <c r="D141" s="71"/>
      <c r="E141" s="52"/>
    </row>
    <row r="142" spans="1:5" x14ac:dyDescent="0.2">
      <c r="A142" s="53" t="s">
        <v>240</v>
      </c>
      <c r="B142" s="52" t="s">
        <v>224</v>
      </c>
      <c r="C142" s="72"/>
      <c r="D142" s="71"/>
      <c r="E142" s="52"/>
    </row>
    <row r="143" spans="1:5" x14ac:dyDescent="0.2">
      <c r="A143" s="53" t="s">
        <v>241</v>
      </c>
      <c r="B143" s="52" t="s">
        <v>224</v>
      </c>
      <c r="C143" s="72"/>
      <c r="D143" s="71"/>
      <c r="E143" s="52"/>
    </row>
    <row r="144" spans="1:5" x14ac:dyDescent="0.2">
      <c r="A144" s="53" t="s">
        <v>242</v>
      </c>
      <c r="B144" s="52" t="s">
        <v>224</v>
      </c>
      <c r="C144" s="72"/>
      <c r="D144" s="71"/>
      <c r="E144" s="52"/>
    </row>
    <row r="145" spans="1:5" ht="21" x14ac:dyDescent="0.2">
      <c r="A145" s="73" t="s">
        <v>243</v>
      </c>
      <c r="B145" s="106" t="s">
        <v>244</v>
      </c>
      <c r="C145" s="106"/>
      <c r="D145" s="106"/>
      <c r="E145" s="106"/>
    </row>
    <row r="146" spans="1:5" x14ac:dyDescent="0.2">
      <c r="A146" s="53" t="s">
        <v>245</v>
      </c>
      <c r="B146" s="106"/>
      <c r="C146" s="106"/>
      <c r="D146" s="106"/>
      <c r="E146" s="106"/>
    </row>
    <row r="147" spans="1:5" x14ac:dyDescent="0.2">
      <c r="A147" s="53" t="s">
        <v>246</v>
      </c>
      <c r="B147" s="106"/>
      <c r="C147" s="106"/>
      <c r="D147" s="106"/>
      <c r="E147" s="106"/>
    </row>
    <row r="148" spans="1:5" x14ac:dyDescent="0.2">
      <c r="A148" s="53" t="s">
        <v>247</v>
      </c>
      <c r="B148" s="106"/>
      <c r="C148" s="106"/>
      <c r="D148" s="106"/>
      <c r="E148" s="106"/>
    </row>
    <row r="149" spans="1:5" x14ac:dyDescent="0.2">
      <c r="A149" s="52" t="s">
        <v>46</v>
      </c>
      <c r="B149" s="106"/>
      <c r="C149" s="106"/>
      <c r="D149" s="106"/>
      <c r="E149" s="106"/>
    </row>
    <row r="150" spans="1:5" x14ac:dyDescent="0.2">
      <c r="A150" s="52" t="s">
        <v>248</v>
      </c>
      <c r="B150" s="106"/>
      <c r="C150" s="106"/>
      <c r="D150" s="106"/>
      <c r="E150" s="106"/>
    </row>
    <row r="151" spans="1:5" x14ac:dyDescent="0.2">
      <c r="A151" s="52" t="s">
        <v>47</v>
      </c>
      <c r="B151" s="52" t="s">
        <v>68</v>
      </c>
      <c r="C151" s="72"/>
      <c r="D151" s="71"/>
      <c r="E151" s="52"/>
    </row>
    <row r="152" spans="1:5" ht="26.25" customHeight="1" x14ac:dyDescent="0.2">
      <c r="A152" s="104" t="s">
        <v>249</v>
      </c>
      <c r="B152" s="104"/>
      <c r="C152" s="104"/>
      <c r="D152" s="104"/>
      <c r="E152" s="104"/>
    </row>
    <row r="153" spans="1:5" x14ac:dyDescent="0.2">
      <c r="A153" s="74"/>
      <c r="B153" s="74"/>
      <c r="C153" s="75"/>
      <c r="D153" s="75"/>
      <c r="E153" s="74"/>
    </row>
  </sheetData>
  <customSheetViews>
    <customSheetView guid="{8BF93966-E040-416B-A93F-A6EB96EDC222}" showPageBreaks="1" showGridLines="0" showRowCol="0" printArea="1" view="pageBreakPreview">
      <selection activeCell="C58" sqref="A1:C58"/>
      <pageMargins left="0.25" right="0.25" top="0.75" bottom="0.75" header="0.3" footer="0.3"/>
      <pageSetup paperSize="9" orientation="landscape" copies="3" r:id="rId1"/>
    </customSheetView>
  </customSheetViews>
  <mergeCells count="3">
    <mergeCell ref="A152:E152"/>
    <mergeCell ref="A1:E1"/>
    <mergeCell ref="B145:E150"/>
  </mergeCells>
  <pageMargins left="0.25" right="0.25" top="0.75" bottom="0.75" header="0.3" footer="0.3"/>
  <pageSetup paperSize="9" scale="93" orientation="landscape" copies="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225"/>
  <sheetViews>
    <sheetView workbookViewId="0">
      <selection activeCell="A13" sqref="A13"/>
    </sheetView>
  </sheetViews>
  <sheetFormatPr baseColWidth="10" defaultColWidth="11.42578125" defaultRowHeight="12.75" x14ac:dyDescent="0.2"/>
  <cols>
    <col min="1" max="1" width="103.5703125" style="39" bestFit="1" customWidth="1"/>
    <col min="2" max="2" width="73.140625" style="39" customWidth="1"/>
    <col min="3" max="16384" width="11.42578125" style="39"/>
  </cols>
  <sheetData>
    <row r="1" spans="1:1" x14ac:dyDescent="0.2">
      <c r="A1" s="38" t="s">
        <v>42</v>
      </c>
    </row>
    <row r="2" spans="1:1" x14ac:dyDescent="0.2">
      <c r="A2" s="50" t="s">
        <v>16</v>
      </c>
    </row>
    <row r="3" spans="1:1" x14ac:dyDescent="0.2">
      <c r="A3" s="61" t="s">
        <v>252</v>
      </c>
    </row>
    <row r="4" spans="1:1" x14ac:dyDescent="0.2">
      <c r="A4" s="61" t="s">
        <v>253</v>
      </c>
    </row>
    <row r="5" spans="1:1" x14ac:dyDescent="0.2">
      <c r="A5" s="61" t="s">
        <v>254</v>
      </c>
    </row>
    <row r="6" spans="1:1" x14ac:dyDescent="0.2">
      <c r="A6" s="61" t="s">
        <v>263</v>
      </c>
    </row>
    <row r="7" spans="1:1" x14ac:dyDescent="0.2">
      <c r="A7" s="61" t="s">
        <v>264</v>
      </c>
    </row>
    <row r="8" spans="1:1" x14ac:dyDescent="0.2">
      <c r="A8" s="39" t="s">
        <v>265</v>
      </c>
    </row>
    <row r="9" spans="1:1" x14ac:dyDescent="0.2">
      <c r="A9" s="39" t="s">
        <v>266</v>
      </c>
    </row>
    <row r="10" spans="1:1" x14ac:dyDescent="0.2">
      <c r="A10" s="39" t="s">
        <v>267</v>
      </c>
    </row>
    <row r="12" spans="1:1" x14ac:dyDescent="0.2">
      <c r="A12" s="61"/>
    </row>
    <row r="13" spans="1:1" x14ac:dyDescent="0.2">
      <c r="A13" s="61"/>
    </row>
    <row r="14" spans="1:1" x14ac:dyDescent="0.2">
      <c r="A14" s="38" t="s">
        <v>43</v>
      </c>
    </row>
    <row r="15" spans="1:1" x14ac:dyDescent="0.2">
      <c r="A15" s="40" t="s">
        <v>16</v>
      </c>
    </row>
    <row r="16" spans="1:1" x14ac:dyDescent="0.2">
      <c r="A16" s="39" t="s">
        <v>75</v>
      </c>
    </row>
    <row r="17" spans="1:1" x14ac:dyDescent="0.2">
      <c r="A17" s="39" t="s">
        <v>76</v>
      </c>
    </row>
    <row r="18" spans="1:1" x14ac:dyDescent="0.2">
      <c r="A18" s="39" t="s">
        <v>77</v>
      </c>
    </row>
    <row r="19" spans="1:1" x14ac:dyDescent="0.2">
      <c r="A19" s="39" t="s">
        <v>78</v>
      </c>
    </row>
    <row r="20" spans="1:1" x14ac:dyDescent="0.2">
      <c r="A20" s="39" t="s">
        <v>79</v>
      </c>
    </row>
    <row r="21" spans="1:1" x14ac:dyDescent="0.2">
      <c r="A21" s="39" t="s">
        <v>80</v>
      </c>
    </row>
    <row r="22" spans="1:1" x14ac:dyDescent="0.2">
      <c r="A22" s="39" t="s">
        <v>81</v>
      </c>
    </row>
    <row r="23" spans="1:1" x14ac:dyDescent="0.2">
      <c r="A23" s="39" t="s">
        <v>82</v>
      </c>
    </row>
    <row r="24" spans="1:1" x14ac:dyDescent="0.2">
      <c r="A24" s="39" t="s">
        <v>83</v>
      </c>
    </row>
    <row r="25" spans="1:1" x14ac:dyDescent="0.2">
      <c r="A25" s="39" t="s">
        <v>84</v>
      </c>
    </row>
    <row r="26" spans="1:1" x14ac:dyDescent="0.2">
      <c r="A26" s="39" t="s">
        <v>87</v>
      </c>
    </row>
    <row r="29" spans="1:1" x14ac:dyDescent="0.2">
      <c r="A29" s="38" t="s">
        <v>5</v>
      </c>
    </row>
    <row r="30" spans="1:1" x14ac:dyDescent="0.2">
      <c r="A30" s="40" t="s">
        <v>16</v>
      </c>
    </row>
    <row r="31" spans="1:1" x14ac:dyDescent="0.2">
      <c r="A31" s="39" t="s">
        <v>18</v>
      </c>
    </row>
    <row r="32" spans="1:1" x14ac:dyDescent="0.2">
      <c r="A32" s="39" t="s">
        <v>19</v>
      </c>
    </row>
    <row r="33" spans="1:1" x14ac:dyDescent="0.2">
      <c r="A33" s="39" t="s">
        <v>21</v>
      </c>
    </row>
    <row r="34" spans="1:1" x14ac:dyDescent="0.2">
      <c r="A34" s="39" t="s">
        <v>22</v>
      </c>
    </row>
    <row r="35" spans="1:1" x14ac:dyDescent="0.2">
      <c r="A35" s="39" t="s">
        <v>27</v>
      </c>
    </row>
    <row r="36" spans="1:1" x14ac:dyDescent="0.2">
      <c r="A36" s="39" t="s">
        <v>31</v>
      </c>
    </row>
    <row r="37" spans="1:1" x14ac:dyDescent="0.2">
      <c r="A37" s="39" t="s">
        <v>24</v>
      </c>
    </row>
    <row r="38" spans="1:1" x14ac:dyDescent="0.2">
      <c r="A38" s="39" t="s">
        <v>26</v>
      </c>
    </row>
    <row r="39" spans="1:1" x14ac:dyDescent="0.2">
      <c r="A39" s="39" t="s">
        <v>25</v>
      </c>
    </row>
    <row r="40" spans="1:1" x14ac:dyDescent="0.2">
      <c r="A40" s="39" t="s">
        <v>23</v>
      </c>
    </row>
    <row r="41" spans="1:1" x14ac:dyDescent="0.2">
      <c r="A41" s="39" t="s">
        <v>258</v>
      </c>
    </row>
    <row r="42" spans="1:1" x14ac:dyDescent="0.2">
      <c r="A42" s="39" t="s">
        <v>32</v>
      </c>
    </row>
    <row r="43" spans="1:1" x14ac:dyDescent="0.2">
      <c r="A43" s="39" t="s">
        <v>224</v>
      </c>
    </row>
    <row r="44" spans="1:1" x14ac:dyDescent="0.2">
      <c r="A44" s="39" t="s">
        <v>206</v>
      </c>
    </row>
    <row r="45" spans="1:1" x14ac:dyDescent="0.2">
      <c r="A45" s="39" t="s">
        <v>17</v>
      </c>
    </row>
    <row r="46" spans="1:1" x14ac:dyDescent="0.2">
      <c r="A46" s="39" t="s">
        <v>30</v>
      </c>
    </row>
    <row r="47" spans="1:1" x14ac:dyDescent="0.2">
      <c r="A47" s="39" t="s">
        <v>62</v>
      </c>
    </row>
    <row r="48" spans="1:1" x14ac:dyDescent="0.2">
      <c r="A48" s="39" t="s">
        <v>29</v>
      </c>
    </row>
    <row r="49" spans="1:1" x14ac:dyDescent="0.2">
      <c r="A49" s="39" t="s">
        <v>28</v>
      </c>
    </row>
    <row r="50" spans="1:1" x14ac:dyDescent="0.2">
      <c r="A50" s="39" t="s">
        <v>200</v>
      </c>
    </row>
    <row r="51" spans="1:1" x14ac:dyDescent="0.2">
      <c r="A51" s="39" t="s">
        <v>20</v>
      </c>
    </row>
    <row r="52" spans="1:1" x14ac:dyDescent="0.2">
      <c r="A52" s="39" t="s">
        <v>86</v>
      </c>
    </row>
    <row r="53" spans="1:1" x14ac:dyDescent="0.2">
      <c r="A53" s="39" t="s">
        <v>255</v>
      </c>
    </row>
    <row r="54" spans="1:1" x14ac:dyDescent="0.2">
      <c r="A54" s="39" t="s">
        <v>70</v>
      </c>
    </row>
    <row r="55" spans="1:1" x14ac:dyDescent="0.2">
      <c r="A55" s="60"/>
    </row>
    <row r="56" spans="1:1" x14ac:dyDescent="0.2">
      <c r="A56" s="60"/>
    </row>
    <row r="57" spans="1:1" x14ac:dyDescent="0.2">
      <c r="A57" s="37" t="s">
        <v>45</v>
      </c>
    </row>
    <row r="58" spans="1:1" x14ac:dyDescent="0.2">
      <c r="A58" s="40" t="s">
        <v>16</v>
      </c>
    </row>
    <row r="59" spans="1:1" x14ac:dyDescent="0.2">
      <c r="A59" s="39" t="s">
        <v>34</v>
      </c>
    </row>
    <row r="60" spans="1:1" x14ac:dyDescent="0.2">
      <c r="A60" s="39" t="s">
        <v>35</v>
      </c>
    </row>
    <row r="61" spans="1:1" x14ac:dyDescent="0.2">
      <c r="A61" s="39" t="s">
        <v>36</v>
      </c>
    </row>
    <row r="64" spans="1:1" x14ac:dyDescent="0.2">
      <c r="A64" s="38" t="s">
        <v>4</v>
      </c>
    </row>
    <row r="65" spans="1:2" x14ac:dyDescent="0.2">
      <c r="A65" s="40" t="s">
        <v>16</v>
      </c>
    </row>
    <row r="66" spans="1:2" x14ac:dyDescent="0.2">
      <c r="A66" s="39" t="s">
        <v>40</v>
      </c>
    </row>
    <row r="67" spans="1:2" x14ac:dyDescent="0.2">
      <c r="A67" s="39" t="s">
        <v>74</v>
      </c>
    </row>
    <row r="68" spans="1:2" x14ac:dyDescent="0.2">
      <c r="A68" s="39" t="s">
        <v>73</v>
      </c>
    </row>
    <row r="69" spans="1:2" x14ac:dyDescent="0.2">
      <c r="A69" s="39" t="s">
        <v>38</v>
      </c>
    </row>
    <row r="70" spans="1:2" x14ac:dyDescent="0.2">
      <c r="A70" s="39" t="s">
        <v>71</v>
      </c>
    </row>
    <row r="71" spans="1:2" x14ac:dyDescent="0.2">
      <c r="A71" s="39" t="s">
        <v>39</v>
      </c>
    </row>
    <row r="72" spans="1:2" x14ac:dyDescent="0.2">
      <c r="A72" s="39" t="s">
        <v>262</v>
      </c>
    </row>
    <row r="73" spans="1:2" x14ac:dyDescent="0.2">
      <c r="A73" s="39" t="s">
        <v>72</v>
      </c>
    </row>
    <row r="75" spans="1:2" x14ac:dyDescent="0.2">
      <c r="B75" s="60"/>
    </row>
    <row r="76" spans="1:2" x14ac:dyDescent="0.2">
      <c r="A76" s="38" t="s">
        <v>44</v>
      </c>
      <c r="B76" s="60"/>
    </row>
    <row r="77" spans="1:2" x14ac:dyDescent="0.2">
      <c r="A77" s="41" t="s">
        <v>16</v>
      </c>
      <c r="B77" s="60"/>
    </row>
    <row r="78" spans="1:2" ht="15" x14ac:dyDescent="0.25">
      <c r="A78" s="76" t="s">
        <v>41</v>
      </c>
      <c r="B78" s="58"/>
    </row>
    <row r="79" spans="1:2" ht="15" x14ac:dyDescent="0.25">
      <c r="A79" s="76" t="s">
        <v>130</v>
      </c>
      <c r="B79" s="58"/>
    </row>
    <row r="80" spans="1:2" ht="15" x14ac:dyDescent="0.25">
      <c r="A80" s="76" t="s">
        <v>139</v>
      </c>
      <c r="B80" s="58"/>
    </row>
    <row r="81" spans="1:2" ht="15" x14ac:dyDescent="0.25">
      <c r="A81" s="76" t="s">
        <v>157</v>
      </c>
      <c r="B81" s="58"/>
    </row>
    <row r="82" spans="1:2" ht="15" x14ac:dyDescent="0.25">
      <c r="A82" s="76" t="s">
        <v>226</v>
      </c>
      <c r="B82" s="58"/>
    </row>
    <row r="83" spans="1:2" ht="15" x14ac:dyDescent="0.25">
      <c r="A83" s="76" t="s">
        <v>177</v>
      </c>
      <c r="B83" s="57"/>
    </row>
    <row r="84" spans="1:2" ht="15" x14ac:dyDescent="0.25">
      <c r="A84" s="76" t="s">
        <v>141</v>
      </c>
      <c r="B84" s="57"/>
    </row>
    <row r="85" spans="1:2" ht="15" x14ac:dyDescent="0.25">
      <c r="A85" s="76" t="s">
        <v>164</v>
      </c>
      <c r="B85" s="57"/>
    </row>
    <row r="86" spans="1:2" ht="15" x14ac:dyDescent="0.25">
      <c r="A86" s="76" t="s">
        <v>233</v>
      </c>
      <c r="B86" s="57"/>
    </row>
    <row r="87" spans="1:2" ht="15" x14ac:dyDescent="0.25">
      <c r="A87" s="76" t="s">
        <v>184</v>
      </c>
      <c r="B87" s="57"/>
    </row>
    <row r="88" spans="1:2" ht="15" x14ac:dyDescent="0.25">
      <c r="A88" s="76" t="s">
        <v>114</v>
      </c>
      <c r="B88" s="57"/>
    </row>
    <row r="89" spans="1:2" ht="15" x14ac:dyDescent="0.25">
      <c r="A89" s="76" t="s">
        <v>116</v>
      </c>
      <c r="B89" s="57"/>
    </row>
    <row r="90" spans="1:2" ht="15" x14ac:dyDescent="0.25">
      <c r="A90" s="76" t="s">
        <v>115</v>
      </c>
      <c r="B90" s="57"/>
    </row>
    <row r="91" spans="1:2" ht="15" x14ac:dyDescent="0.25">
      <c r="A91" s="76" t="s">
        <v>140</v>
      </c>
      <c r="B91" s="57"/>
    </row>
    <row r="92" spans="1:2" ht="15" x14ac:dyDescent="0.25">
      <c r="A92" s="76" t="s">
        <v>158</v>
      </c>
      <c r="B92" s="58"/>
    </row>
    <row r="93" spans="1:2" ht="15" x14ac:dyDescent="0.25">
      <c r="A93" s="76" t="s">
        <v>227</v>
      </c>
      <c r="B93" s="58"/>
    </row>
    <row r="94" spans="1:2" ht="15" x14ac:dyDescent="0.25">
      <c r="A94" s="76" t="s">
        <v>178</v>
      </c>
      <c r="B94" s="58"/>
    </row>
    <row r="95" spans="1:2" ht="15" x14ac:dyDescent="0.25">
      <c r="A95" s="76" t="s">
        <v>142</v>
      </c>
      <c r="B95" s="58"/>
    </row>
    <row r="96" spans="1:2" ht="15" x14ac:dyDescent="0.25">
      <c r="A96" s="76" t="s">
        <v>103</v>
      </c>
      <c r="B96" s="58"/>
    </row>
    <row r="97" spans="1:2" ht="15" x14ac:dyDescent="0.25">
      <c r="A97" s="76" t="s">
        <v>162</v>
      </c>
      <c r="B97" s="57"/>
    </row>
    <row r="98" spans="1:2" ht="15" x14ac:dyDescent="0.25">
      <c r="A98" s="76" t="s">
        <v>231</v>
      </c>
      <c r="B98" s="58"/>
    </row>
    <row r="99" spans="1:2" ht="15" x14ac:dyDescent="0.25">
      <c r="A99" s="76" t="s">
        <v>182</v>
      </c>
      <c r="B99" s="58"/>
    </row>
    <row r="100" spans="1:2" ht="15" x14ac:dyDescent="0.25">
      <c r="A100" s="76" t="s">
        <v>107</v>
      </c>
      <c r="B100" s="57"/>
    </row>
    <row r="101" spans="1:2" ht="15" x14ac:dyDescent="0.25">
      <c r="A101" s="76" t="s">
        <v>105</v>
      </c>
      <c r="B101" s="59"/>
    </row>
    <row r="102" spans="1:2" ht="15" x14ac:dyDescent="0.25">
      <c r="A102" s="76" t="s">
        <v>104</v>
      </c>
      <c r="B102" s="58"/>
    </row>
    <row r="103" spans="1:2" ht="15" x14ac:dyDescent="0.25">
      <c r="A103" s="76" t="s">
        <v>110</v>
      </c>
      <c r="B103" s="58"/>
    </row>
    <row r="104" spans="1:2" ht="15" x14ac:dyDescent="0.25">
      <c r="A104" s="76" t="s">
        <v>167</v>
      </c>
      <c r="B104" s="58"/>
    </row>
    <row r="105" spans="1:2" ht="15" x14ac:dyDescent="0.25">
      <c r="A105" s="76" t="s">
        <v>236</v>
      </c>
      <c r="B105" s="58"/>
    </row>
    <row r="106" spans="1:2" ht="15" x14ac:dyDescent="0.25">
      <c r="A106" s="76" t="s">
        <v>187</v>
      </c>
      <c r="B106" s="58"/>
    </row>
    <row r="107" spans="1:2" ht="15" x14ac:dyDescent="0.25">
      <c r="A107" s="76" t="s">
        <v>106</v>
      </c>
      <c r="B107" s="59"/>
    </row>
    <row r="108" spans="1:2" ht="15" x14ac:dyDescent="0.25">
      <c r="A108" s="76" t="s">
        <v>112</v>
      </c>
      <c r="B108" s="59"/>
    </row>
    <row r="109" spans="1:2" ht="15" x14ac:dyDescent="0.25">
      <c r="A109" s="76" t="s">
        <v>113</v>
      </c>
      <c r="B109" s="58"/>
    </row>
    <row r="110" spans="1:2" ht="15" x14ac:dyDescent="0.25">
      <c r="A110" s="76" t="s">
        <v>156</v>
      </c>
      <c r="B110" s="57"/>
    </row>
    <row r="111" spans="1:2" ht="15" x14ac:dyDescent="0.25">
      <c r="A111" s="76" t="s">
        <v>225</v>
      </c>
      <c r="B111" s="58"/>
    </row>
    <row r="112" spans="1:2" ht="15" x14ac:dyDescent="0.25">
      <c r="A112" s="76" t="s">
        <v>176</v>
      </c>
      <c r="B112" s="62"/>
    </row>
    <row r="113" spans="1:2" ht="15" x14ac:dyDescent="0.25">
      <c r="A113" s="76" t="s">
        <v>108</v>
      </c>
      <c r="B113" s="57"/>
    </row>
    <row r="114" spans="1:2" ht="15" x14ac:dyDescent="0.25">
      <c r="A114" s="76" t="s">
        <v>111</v>
      </c>
      <c r="B114" s="59"/>
    </row>
    <row r="115" spans="1:2" ht="15" x14ac:dyDescent="0.25">
      <c r="A115" s="76" t="s">
        <v>160</v>
      </c>
      <c r="B115" s="58"/>
    </row>
    <row r="116" spans="1:2" ht="15" x14ac:dyDescent="0.25">
      <c r="A116" s="76" t="s">
        <v>229</v>
      </c>
      <c r="B116" s="58"/>
    </row>
    <row r="117" spans="1:2" ht="15" x14ac:dyDescent="0.25">
      <c r="A117" s="76" t="s">
        <v>180</v>
      </c>
      <c r="B117" s="58"/>
    </row>
    <row r="118" spans="1:2" ht="15" x14ac:dyDescent="0.25">
      <c r="A118" s="76" t="s">
        <v>109</v>
      </c>
      <c r="B118" s="60"/>
    </row>
    <row r="119" spans="1:2" ht="15" x14ac:dyDescent="0.25">
      <c r="A119" s="76" t="s">
        <v>126</v>
      </c>
      <c r="B119" s="58"/>
    </row>
    <row r="120" spans="1:2" ht="15" x14ac:dyDescent="0.25">
      <c r="A120" s="76" t="s">
        <v>129</v>
      </c>
      <c r="B120" s="60"/>
    </row>
    <row r="121" spans="1:2" ht="15" x14ac:dyDescent="0.25">
      <c r="A121" s="76" t="s">
        <v>143</v>
      </c>
      <c r="B121" s="60"/>
    </row>
    <row r="122" spans="1:2" ht="15" x14ac:dyDescent="0.25">
      <c r="A122" s="76" t="s">
        <v>159</v>
      </c>
      <c r="B122" s="60"/>
    </row>
    <row r="123" spans="1:2" ht="15" x14ac:dyDescent="0.25">
      <c r="A123" s="76" t="s">
        <v>228</v>
      </c>
      <c r="B123" s="57"/>
    </row>
    <row r="124" spans="1:2" ht="15" x14ac:dyDescent="0.25">
      <c r="A124" s="76" t="s">
        <v>179</v>
      </c>
      <c r="B124" s="63"/>
    </row>
    <row r="125" spans="1:2" ht="15" x14ac:dyDescent="0.25">
      <c r="A125" s="76" t="s">
        <v>144</v>
      </c>
      <c r="B125" s="63"/>
    </row>
    <row r="126" spans="1:2" ht="15" x14ac:dyDescent="0.25">
      <c r="A126" s="76" t="s">
        <v>161</v>
      </c>
      <c r="B126" s="60"/>
    </row>
    <row r="127" spans="1:2" ht="15" x14ac:dyDescent="0.25">
      <c r="A127" s="76" t="s">
        <v>230</v>
      </c>
      <c r="B127" s="57"/>
    </row>
    <row r="128" spans="1:2" ht="15" x14ac:dyDescent="0.25">
      <c r="A128" s="76" t="s">
        <v>181</v>
      </c>
      <c r="B128" s="57"/>
    </row>
    <row r="129" spans="1:2" ht="15" x14ac:dyDescent="0.25">
      <c r="A129" s="76" t="s">
        <v>96</v>
      </c>
      <c r="B129" s="57"/>
    </row>
    <row r="130" spans="1:2" ht="15" x14ac:dyDescent="0.25">
      <c r="A130" s="76" t="s">
        <v>250</v>
      </c>
      <c r="B130" s="57"/>
    </row>
    <row r="131" spans="1:2" ht="15" x14ac:dyDescent="0.25">
      <c r="A131" s="76" t="s">
        <v>98</v>
      </c>
      <c r="B131" s="57"/>
    </row>
    <row r="132" spans="1:2" ht="15" x14ac:dyDescent="0.25">
      <c r="A132" s="76" t="s">
        <v>99</v>
      </c>
    </row>
    <row r="133" spans="1:2" ht="15" x14ac:dyDescent="0.25">
      <c r="A133" s="76" t="s">
        <v>100</v>
      </c>
    </row>
    <row r="134" spans="1:2" ht="15" x14ac:dyDescent="0.25">
      <c r="A134" s="76" t="s">
        <v>102</v>
      </c>
    </row>
    <row r="135" spans="1:2" ht="15" x14ac:dyDescent="0.25">
      <c r="A135" s="76" t="s">
        <v>155</v>
      </c>
    </row>
    <row r="136" spans="1:2" ht="15" x14ac:dyDescent="0.25">
      <c r="A136" s="76" t="s">
        <v>223</v>
      </c>
    </row>
    <row r="137" spans="1:2" ht="15" x14ac:dyDescent="0.25">
      <c r="A137" s="76" t="s">
        <v>174</v>
      </c>
    </row>
    <row r="138" spans="1:2" ht="15" x14ac:dyDescent="0.25">
      <c r="A138" s="76" t="s">
        <v>101</v>
      </c>
    </row>
    <row r="139" spans="1:2" ht="15" x14ac:dyDescent="0.25">
      <c r="A139" s="76" t="s">
        <v>163</v>
      </c>
    </row>
    <row r="140" spans="1:2" ht="15" x14ac:dyDescent="0.25">
      <c r="A140" s="76" t="s">
        <v>232</v>
      </c>
    </row>
    <row r="141" spans="1:2" ht="15" x14ac:dyDescent="0.25">
      <c r="A141" s="76" t="s">
        <v>183</v>
      </c>
    </row>
    <row r="142" spans="1:2" ht="15" x14ac:dyDescent="0.25">
      <c r="A142" s="76" t="s">
        <v>120</v>
      </c>
    </row>
    <row r="143" spans="1:2" ht="15" x14ac:dyDescent="0.25">
      <c r="A143" s="76" t="s">
        <v>123</v>
      </c>
    </row>
    <row r="144" spans="1:2" ht="15" x14ac:dyDescent="0.25">
      <c r="A144" s="76" t="s">
        <v>122</v>
      </c>
    </row>
    <row r="145" spans="1:1" ht="15" x14ac:dyDescent="0.25">
      <c r="A145" s="76" t="s">
        <v>124</v>
      </c>
    </row>
    <row r="146" spans="1:1" ht="15" x14ac:dyDescent="0.25">
      <c r="A146" s="76" t="s">
        <v>125</v>
      </c>
    </row>
    <row r="147" spans="1:1" ht="15" x14ac:dyDescent="0.25">
      <c r="A147" s="76" t="s">
        <v>65</v>
      </c>
    </row>
    <row r="148" spans="1:1" ht="15" x14ac:dyDescent="0.25">
      <c r="A148" s="76" t="s">
        <v>247</v>
      </c>
    </row>
    <row r="149" spans="1:1" ht="15" x14ac:dyDescent="0.25">
      <c r="A149" s="76" t="s">
        <v>69</v>
      </c>
    </row>
    <row r="150" spans="1:1" ht="15" x14ac:dyDescent="0.25">
      <c r="A150" s="76" t="s">
        <v>58</v>
      </c>
    </row>
    <row r="151" spans="1:1" ht="15" x14ac:dyDescent="0.25">
      <c r="A151" s="76" t="s">
        <v>150</v>
      </c>
    </row>
    <row r="152" spans="1:1" ht="15" x14ac:dyDescent="0.25">
      <c r="A152" s="76" t="s">
        <v>171</v>
      </c>
    </row>
    <row r="153" spans="1:1" ht="15" x14ac:dyDescent="0.25">
      <c r="A153" s="76" t="s">
        <v>240</v>
      </c>
    </row>
    <row r="154" spans="1:1" ht="15" x14ac:dyDescent="0.25">
      <c r="A154" s="76" t="s">
        <v>191</v>
      </c>
    </row>
    <row r="155" spans="1:1" ht="15" x14ac:dyDescent="0.25">
      <c r="A155" s="76" t="s">
        <v>67</v>
      </c>
    </row>
    <row r="156" spans="1:1" ht="15" x14ac:dyDescent="0.25">
      <c r="A156" s="76" t="s">
        <v>94</v>
      </c>
    </row>
    <row r="157" spans="1:1" ht="15" x14ac:dyDescent="0.25">
      <c r="A157" s="76" t="s">
        <v>91</v>
      </c>
    </row>
    <row r="158" spans="1:1" ht="15" x14ac:dyDescent="0.25">
      <c r="A158" s="76" t="s">
        <v>61</v>
      </c>
    </row>
    <row r="159" spans="1:1" ht="15" x14ac:dyDescent="0.25">
      <c r="A159" s="76" t="s">
        <v>64</v>
      </c>
    </row>
    <row r="160" spans="1:1" ht="15" x14ac:dyDescent="0.25">
      <c r="A160" s="76" t="s">
        <v>251</v>
      </c>
    </row>
    <row r="161" spans="1:1" ht="15" x14ac:dyDescent="0.25">
      <c r="A161" s="76" t="s">
        <v>205</v>
      </c>
    </row>
    <row r="162" spans="1:1" ht="15" x14ac:dyDescent="0.25">
      <c r="A162" s="76" t="s">
        <v>47</v>
      </c>
    </row>
    <row r="163" spans="1:1" ht="15" x14ac:dyDescent="0.25">
      <c r="A163" s="76" t="s">
        <v>213</v>
      </c>
    </row>
    <row r="164" spans="1:1" ht="15" x14ac:dyDescent="0.25">
      <c r="A164" s="76" t="s">
        <v>59</v>
      </c>
    </row>
    <row r="165" spans="1:1" ht="15" x14ac:dyDescent="0.25">
      <c r="A165" s="76" t="s">
        <v>57</v>
      </c>
    </row>
    <row r="166" spans="1:1" ht="15" x14ac:dyDescent="0.25">
      <c r="A166" s="76" t="s">
        <v>154</v>
      </c>
    </row>
    <row r="167" spans="1:1" ht="15" x14ac:dyDescent="0.25">
      <c r="A167" s="76" t="s">
        <v>203</v>
      </c>
    </row>
    <row r="168" spans="1:1" ht="15" x14ac:dyDescent="0.25">
      <c r="A168" s="76" t="s">
        <v>149</v>
      </c>
    </row>
    <row r="169" spans="1:1" ht="15" x14ac:dyDescent="0.25">
      <c r="A169" s="76" t="s">
        <v>145</v>
      </c>
    </row>
    <row r="170" spans="1:1" ht="15" x14ac:dyDescent="0.25">
      <c r="A170" s="76" t="s">
        <v>147</v>
      </c>
    </row>
    <row r="171" spans="1:1" ht="15" x14ac:dyDescent="0.25">
      <c r="A171" s="76" t="s">
        <v>148</v>
      </c>
    </row>
    <row r="172" spans="1:1" ht="15" x14ac:dyDescent="0.25">
      <c r="A172" s="76" t="s">
        <v>248</v>
      </c>
    </row>
    <row r="173" spans="1:1" ht="15" x14ac:dyDescent="0.25">
      <c r="A173" s="76" t="s">
        <v>209</v>
      </c>
    </row>
    <row r="174" spans="1:1" ht="15" x14ac:dyDescent="0.25">
      <c r="A174" s="76" t="s">
        <v>166</v>
      </c>
    </row>
    <row r="175" spans="1:1" ht="15" x14ac:dyDescent="0.25">
      <c r="A175" s="76" t="s">
        <v>235</v>
      </c>
    </row>
    <row r="176" spans="1:1" ht="15" x14ac:dyDescent="0.25">
      <c r="A176" s="76" t="s">
        <v>186</v>
      </c>
    </row>
    <row r="177" spans="1:1" ht="15" x14ac:dyDescent="0.25">
      <c r="A177" s="76" t="s">
        <v>169</v>
      </c>
    </row>
    <row r="178" spans="1:1" ht="15" x14ac:dyDescent="0.25">
      <c r="A178" s="76" t="s">
        <v>238</v>
      </c>
    </row>
    <row r="179" spans="1:1" ht="15" x14ac:dyDescent="0.25">
      <c r="A179" s="76" t="s">
        <v>189</v>
      </c>
    </row>
    <row r="180" spans="1:1" ht="15" x14ac:dyDescent="0.25">
      <c r="A180" s="76" t="s">
        <v>170</v>
      </c>
    </row>
    <row r="181" spans="1:1" ht="15" x14ac:dyDescent="0.25">
      <c r="A181" s="76" t="s">
        <v>239</v>
      </c>
    </row>
    <row r="182" spans="1:1" ht="15" x14ac:dyDescent="0.25">
      <c r="A182" s="76" t="s">
        <v>190</v>
      </c>
    </row>
    <row r="183" spans="1:1" ht="15" x14ac:dyDescent="0.25">
      <c r="A183" s="76" t="s">
        <v>85</v>
      </c>
    </row>
    <row r="184" spans="1:1" ht="15" x14ac:dyDescent="0.25">
      <c r="A184" s="76" t="s">
        <v>194</v>
      </c>
    </row>
    <row r="185" spans="1:1" ht="15" x14ac:dyDescent="0.25">
      <c r="A185" s="76" t="s">
        <v>197</v>
      </c>
    </row>
    <row r="186" spans="1:1" ht="15" x14ac:dyDescent="0.25">
      <c r="A186" s="76" t="s">
        <v>151</v>
      </c>
    </row>
    <row r="187" spans="1:1" ht="15" x14ac:dyDescent="0.25">
      <c r="A187" s="76" t="s">
        <v>172</v>
      </c>
    </row>
    <row r="188" spans="1:1" ht="15" x14ac:dyDescent="0.25">
      <c r="A188" s="76" t="s">
        <v>241</v>
      </c>
    </row>
    <row r="189" spans="1:1" ht="15" x14ac:dyDescent="0.25">
      <c r="A189" s="76" t="s">
        <v>192</v>
      </c>
    </row>
    <row r="190" spans="1:1" ht="15" x14ac:dyDescent="0.25">
      <c r="A190" s="76" t="s">
        <v>173</v>
      </c>
    </row>
    <row r="191" spans="1:1" ht="15" x14ac:dyDescent="0.25">
      <c r="A191" s="76" t="s">
        <v>242</v>
      </c>
    </row>
    <row r="192" spans="1:1" ht="15" x14ac:dyDescent="0.25">
      <c r="A192" s="76" t="s">
        <v>193</v>
      </c>
    </row>
    <row r="193" spans="1:1" ht="15" x14ac:dyDescent="0.25">
      <c r="A193" s="76" t="s">
        <v>152</v>
      </c>
    </row>
    <row r="194" spans="1:1" ht="15" x14ac:dyDescent="0.25">
      <c r="A194" s="76" t="s">
        <v>168</v>
      </c>
    </row>
    <row r="195" spans="1:1" ht="15" x14ac:dyDescent="0.25">
      <c r="A195" s="76" t="s">
        <v>237</v>
      </c>
    </row>
    <row r="196" spans="1:1" ht="15" x14ac:dyDescent="0.25">
      <c r="A196" s="76" t="s">
        <v>188</v>
      </c>
    </row>
    <row r="197" spans="1:1" ht="15" x14ac:dyDescent="0.25">
      <c r="A197" s="76" t="s">
        <v>153</v>
      </c>
    </row>
    <row r="198" spans="1:1" ht="15" x14ac:dyDescent="0.25">
      <c r="A198" s="76" t="s">
        <v>133</v>
      </c>
    </row>
    <row r="199" spans="1:1" ht="15" x14ac:dyDescent="0.25">
      <c r="A199" s="76" t="s">
        <v>134</v>
      </c>
    </row>
    <row r="200" spans="1:1" ht="15" x14ac:dyDescent="0.25">
      <c r="A200" s="76" t="s">
        <v>135</v>
      </c>
    </row>
    <row r="201" spans="1:1" ht="15" x14ac:dyDescent="0.25">
      <c r="A201" s="76" t="s">
        <v>117</v>
      </c>
    </row>
    <row r="202" spans="1:1" ht="15" x14ac:dyDescent="0.25">
      <c r="A202" s="76" t="s">
        <v>119</v>
      </c>
    </row>
    <row r="203" spans="1:1" ht="15" x14ac:dyDescent="0.25">
      <c r="A203" s="76" t="s">
        <v>165</v>
      </c>
    </row>
    <row r="204" spans="1:1" ht="15" x14ac:dyDescent="0.25">
      <c r="A204" s="76" t="s">
        <v>234</v>
      </c>
    </row>
    <row r="205" spans="1:1" ht="15" x14ac:dyDescent="0.25">
      <c r="A205" s="76" t="s">
        <v>185</v>
      </c>
    </row>
    <row r="206" spans="1:1" ht="15" x14ac:dyDescent="0.25">
      <c r="A206" s="76" t="s">
        <v>56</v>
      </c>
    </row>
    <row r="207" spans="1:1" ht="15" x14ac:dyDescent="0.25">
      <c r="A207" s="76" t="s">
        <v>55</v>
      </c>
    </row>
    <row r="208" spans="1:1" ht="15" x14ac:dyDescent="0.25">
      <c r="A208" s="76" t="s">
        <v>215</v>
      </c>
    </row>
    <row r="209" spans="1:1" ht="15" x14ac:dyDescent="0.25">
      <c r="A209" s="76" t="s">
        <v>222</v>
      </c>
    </row>
    <row r="210" spans="1:1" ht="15" x14ac:dyDescent="0.25">
      <c r="A210" s="76" t="s">
        <v>219</v>
      </c>
    </row>
    <row r="211" spans="1:1" ht="15" x14ac:dyDescent="0.25">
      <c r="A211" s="76" t="s">
        <v>216</v>
      </c>
    </row>
    <row r="212" spans="1:1" ht="15" x14ac:dyDescent="0.25">
      <c r="A212" s="76" t="s">
        <v>63</v>
      </c>
    </row>
    <row r="213" spans="1:1" ht="15" x14ac:dyDescent="0.25">
      <c r="A213" s="76" t="s">
        <v>60</v>
      </c>
    </row>
    <row r="214" spans="1:1" ht="15" x14ac:dyDescent="0.25">
      <c r="A214" s="76" t="s">
        <v>136</v>
      </c>
    </row>
    <row r="215" spans="1:1" ht="15" x14ac:dyDescent="0.25">
      <c r="A215" s="76" t="s">
        <v>137</v>
      </c>
    </row>
    <row r="216" spans="1:1" ht="15" x14ac:dyDescent="0.25">
      <c r="A216" s="76" t="s">
        <v>138</v>
      </c>
    </row>
    <row r="217" spans="1:1" ht="15" x14ac:dyDescent="0.25">
      <c r="A217" s="76" t="s">
        <v>221</v>
      </c>
    </row>
    <row r="218" spans="1:1" ht="15" x14ac:dyDescent="0.25">
      <c r="A218" s="76" t="s">
        <v>218</v>
      </c>
    </row>
    <row r="219" spans="1:1" ht="15" x14ac:dyDescent="0.25">
      <c r="A219" s="76" t="s">
        <v>66</v>
      </c>
    </row>
    <row r="220" spans="1:1" ht="15" x14ac:dyDescent="0.25">
      <c r="A220" s="76" t="s">
        <v>212</v>
      </c>
    </row>
    <row r="221" spans="1:1" ht="15" x14ac:dyDescent="0.25">
      <c r="A221" s="76" t="s">
        <v>33</v>
      </c>
    </row>
    <row r="222" spans="1:1" ht="15" x14ac:dyDescent="0.25">
      <c r="A222" s="76" t="s">
        <v>46</v>
      </c>
    </row>
    <row r="223" spans="1:1" ht="15" x14ac:dyDescent="0.25">
      <c r="A223" s="76" t="s">
        <v>243</v>
      </c>
    </row>
    <row r="224" spans="1:1" ht="15" x14ac:dyDescent="0.25">
      <c r="A224" s="76" t="s">
        <v>246</v>
      </c>
    </row>
    <row r="225" spans="1:1" ht="15" x14ac:dyDescent="0.25">
      <c r="A225" s="76" t="s">
        <v>245</v>
      </c>
    </row>
  </sheetData>
  <sheetProtection selectLockedCells="1" selectUnlockedCells="1"/>
  <sortState ref="A64:A71">
    <sortCondition ref="A64"/>
  </sortState>
  <customSheetViews>
    <customSheetView guid="{8BF93966-E040-416B-A93F-A6EB96EDC222}" state="hidden" topLeftCell="A74">
      <selection activeCell="A113" sqref="A113"/>
      <pageMargins left="0.7" right="0.7" top="0.78740157499999996" bottom="0.78740157499999996" header="0.3" footer="0.3"/>
      <pageSetup paperSize="9" orientation="portrait" horizontalDpi="4294967295" verticalDpi="4294967295" r:id="rId1"/>
    </customSheetView>
  </customSheetViews>
  <pageMargins left="0.7" right="0.7" top="0.78740157499999996" bottom="0.78740157499999996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W+N-Formular</vt:lpstr>
      <vt:lpstr>Übersicht Lehrstellungen</vt:lpstr>
      <vt:lpstr>Auswahllisten</vt:lpstr>
      <vt:lpstr>Auswahllisten!_</vt:lpstr>
      <vt:lpstr>Abrechnungsart</vt:lpstr>
      <vt:lpstr>Department</vt:lpstr>
      <vt:lpstr>'Übersicht Lehrstellungen'!Druckbereich</vt:lpstr>
      <vt:lpstr>'W+N-Formular'!Druckbereich</vt:lpstr>
      <vt:lpstr>'Übersicht Lehrstellungen'!Drucktitel</vt:lpstr>
      <vt:lpstr>LVTyp</vt:lpstr>
      <vt:lpstr>RemTyp</vt:lpstr>
      <vt:lpstr>Stellung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</dc:creator>
  <cp:lastModifiedBy>Krupka, Julia</cp:lastModifiedBy>
  <cp:lastPrinted>2021-02-04T11:41:00Z</cp:lastPrinted>
  <dcterms:created xsi:type="dcterms:W3CDTF">2009-10-25T21:35:27Z</dcterms:created>
  <dcterms:modified xsi:type="dcterms:W3CDTF">2022-06-08T09:17:08Z</dcterms:modified>
</cp:coreProperties>
</file>